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文京の統計」完成データ\第55回（令和４年）文京の統計完成データ\2 R6.3修正版\"/>
    </mc:Choice>
  </mc:AlternateContent>
  <bookViews>
    <workbookView xWindow="240" yWindow="-36" windowWidth="13032" windowHeight="11760" tabRatio="813"/>
  </bookViews>
  <sheets>
    <sheet name="表紙" sheetId="61" r:id="rId1"/>
    <sheet name="93" sheetId="119" r:id="rId2"/>
    <sheet name="94" sheetId="92" r:id="rId3"/>
    <sheet name="95" sheetId="93" r:id="rId4"/>
    <sheet name="96" sheetId="94" r:id="rId5"/>
    <sheet name="97" sheetId="95" r:id="rId6"/>
    <sheet name="98" sheetId="96" r:id="rId7"/>
    <sheet name="99" sheetId="97" r:id="rId8"/>
    <sheet name="100" sheetId="104" r:id="rId9"/>
    <sheet name="101" sheetId="105" r:id="rId10"/>
    <sheet name="102" sheetId="47" r:id="rId11"/>
    <sheet name="103" sheetId="48" r:id="rId12"/>
    <sheet name="104" sheetId="49" r:id="rId13"/>
    <sheet name="105" sheetId="50" r:id="rId14"/>
    <sheet name="106" sheetId="106" r:id="rId15"/>
    <sheet name="107" sheetId="108" r:id="rId16"/>
    <sheet name="108" sheetId="113" r:id="rId17"/>
    <sheet name="109" sheetId="112" r:id="rId18"/>
    <sheet name="110" sheetId="115" r:id="rId19"/>
    <sheet name="111" sheetId="118" r:id="rId20"/>
    <sheet name="112" sheetId="117" r:id="rId21"/>
    <sheet name="113" sheetId="102" r:id="rId22"/>
    <sheet name="114" sheetId="81" r:id="rId23"/>
  </sheets>
  <definedNames>
    <definedName name="_xlnm._FilterDatabase" localSheetId="8" hidden="1">'100'!$A$1:$H$3</definedName>
    <definedName name="_xlnm._FilterDatabase" localSheetId="10" hidden="1">'102'!$A$3:$H$66</definedName>
    <definedName name="_xlnm._FilterDatabase" localSheetId="11" hidden="1">'103'!$B$3:$H$60</definedName>
    <definedName name="_xlnm._FilterDatabase" localSheetId="12" hidden="1">'104'!$E$6:$F$27</definedName>
    <definedName name="_xlnm._FilterDatabase" localSheetId="13" hidden="1">'105'!$A$1:$H$30</definedName>
    <definedName name="_xlnm._FilterDatabase" localSheetId="14" hidden="1">'106'!$A$1:$H$56</definedName>
    <definedName name="_xlnm._FilterDatabase" localSheetId="1" hidden="1">'93'!$E$71:$F$71</definedName>
    <definedName name="_xlnm._FilterDatabase" localSheetId="2" hidden="1">'94'!$B$3:$H$85</definedName>
    <definedName name="_xlnm._FilterDatabase" localSheetId="3" hidden="1">'95'!$A$3:$H$72</definedName>
    <definedName name="_xlnm._FilterDatabase" localSheetId="4" hidden="1">'96'!$A$1:$H$28</definedName>
    <definedName name="_xlnm._FilterDatabase" localSheetId="5" hidden="1">'97'!$A$1:$H$23</definedName>
    <definedName name="_xlnm._FilterDatabase" localSheetId="6" hidden="1">'98'!$A$1:$H$2</definedName>
    <definedName name="_xlnm._FilterDatabase" localSheetId="7" hidden="1">'99'!$A$1:$H$2</definedName>
    <definedName name="OLE_LINK2" localSheetId="21">'113'!$A$34</definedName>
    <definedName name="_xlnm.Print_Area" localSheetId="8">'100'!$A$1:$H$47</definedName>
    <definedName name="_xlnm.Print_Area" localSheetId="9">'101'!$A$1:$H$25</definedName>
    <definedName name="_xlnm.Print_Area" localSheetId="10">'102'!$A$1:$H$65</definedName>
    <definedName name="_xlnm.Print_Area" localSheetId="11">'103'!$A$1:$H$60</definedName>
    <definedName name="_xlnm.Print_Area" localSheetId="12">'104'!$A$1:$H$29</definedName>
    <definedName name="_xlnm.Print_Area" localSheetId="13">'105'!$A$1:$H$31</definedName>
    <definedName name="_xlnm.Print_Area" localSheetId="14">'106'!$A$1:$H$60</definedName>
    <definedName name="_xlnm.Print_Area" localSheetId="15">'107'!$A$1:$H$49</definedName>
    <definedName name="_xlnm.Print_Area" localSheetId="16">'108'!$A$1:$J$45</definedName>
    <definedName name="_xlnm.Print_Area" localSheetId="18">'110'!$A$1:$J$45</definedName>
    <definedName name="_xlnm.Print_Area" localSheetId="19">'111'!$A$1:$G$36</definedName>
    <definedName name="_xlnm.Print_Area" localSheetId="20">'112'!$A$1:$L$38</definedName>
    <definedName name="_xlnm.Print_Area" localSheetId="21">'113'!$A$1:$L$40</definedName>
    <definedName name="_xlnm.Print_Area" localSheetId="22">'114'!$A$1:$M$44</definedName>
    <definedName name="_xlnm.Print_Area" localSheetId="1">'93'!$A$1:$F$49</definedName>
    <definedName name="_xlnm.Print_Area" localSheetId="2">'94'!$A$1:$H$87</definedName>
    <definedName name="_xlnm.Print_Area" localSheetId="3">'95'!$A$1:$H$74</definedName>
    <definedName name="_xlnm.Print_Area" localSheetId="4">'96'!$A$1:$H$28</definedName>
    <definedName name="_xlnm.Print_Area" localSheetId="5">'97'!$A$1:$H$31</definedName>
    <definedName name="_xlnm.Print_Area" localSheetId="6">'98'!$A$1:$H$32</definedName>
    <definedName name="_xlnm.Print_Area" localSheetId="7">'99'!$A$1:$H$28</definedName>
    <definedName name="_xlnm.Print_Area" localSheetId="0">表紙!$A$1:$G$53</definedName>
  </definedNames>
  <calcPr calcId="162913"/>
</workbook>
</file>

<file path=xl/sharedStrings.xml><?xml version="1.0" encoding="utf-8"?>
<sst xmlns="http://schemas.openxmlformats.org/spreadsheetml/2006/main" count="1173" uniqueCount="427">
  <si>
    <t>貨物用</t>
  </si>
  <si>
    <t>乗用</t>
  </si>
  <si>
    <t>四輪車</t>
  </si>
  <si>
    <t>三輪車</t>
  </si>
  <si>
    <t>二輪車</t>
  </si>
  <si>
    <t>ﾐﾆｶｰ</t>
  </si>
  <si>
    <t>原動機付自転車</t>
  </si>
  <si>
    <t>（つづき）</t>
  </si>
  <si>
    <t>千円</t>
  </si>
  <si>
    <t>現年課税分</t>
  </si>
  <si>
    <t>収入未済額</t>
  </si>
  <si>
    <t>不納欠損額</t>
  </si>
  <si>
    <t>還付未済額</t>
  </si>
  <si>
    <t>収入済額</t>
  </si>
  <si>
    <t>繰出金</t>
    <rPh sb="0" eb="2">
      <t>クリダ</t>
    </rPh>
    <rPh sb="2" eb="3">
      <t>キン</t>
    </rPh>
    <phoneticPr fontId="19"/>
  </si>
  <si>
    <t>償還金及び還付金</t>
    <rPh sb="0" eb="3">
      <t>ショウカンキン</t>
    </rPh>
    <rPh sb="3" eb="4">
      <t>オヨ</t>
    </rPh>
    <rPh sb="5" eb="8">
      <t>カンプキン</t>
    </rPh>
    <phoneticPr fontId="19"/>
  </si>
  <si>
    <t>諸支出金</t>
    <rPh sb="0" eb="1">
      <t>ショ</t>
    </rPh>
    <rPh sb="1" eb="4">
      <t>シシュツキン</t>
    </rPh>
    <phoneticPr fontId="19"/>
  </si>
  <si>
    <t>保健事業費</t>
    <rPh sb="0" eb="2">
      <t>ホケン</t>
    </rPh>
    <rPh sb="2" eb="5">
      <t>ジギョウヒ</t>
    </rPh>
    <phoneticPr fontId="19"/>
  </si>
  <si>
    <t>広域連合納付金</t>
    <rPh sb="0" eb="2">
      <t>コウイキ</t>
    </rPh>
    <rPh sb="2" eb="4">
      <t>レンゴウ</t>
    </rPh>
    <rPh sb="4" eb="7">
      <t>ノウフキン</t>
    </rPh>
    <phoneticPr fontId="19"/>
  </si>
  <si>
    <t>総務管理費</t>
  </si>
  <si>
    <t>総務費</t>
  </si>
  <si>
    <t>総　　　　　　　　額</t>
  </si>
  <si>
    <t>％</t>
  </si>
  <si>
    <t>項</t>
  </si>
  <si>
    <t>款</t>
  </si>
  <si>
    <t>（歳　出）</t>
  </si>
  <si>
    <t>広域連合補助金</t>
    <rPh sb="0" eb="2">
      <t>コウイキ</t>
    </rPh>
    <rPh sb="2" eb="4">
      <t>レンゴウ</t>
    </rPh>
    <rPh sb="4" eb="7">
      <t>ホジョキン</t>
    </rPh>
    <phoneticPr fontId="19"/>
  </si>
  <si>
    <t>広域連合支出金</t>
    <rPh sb="0" eb="2">
      <t>コウイキ</t>
    </rPh>
    <rPh sb="2" eb="4">
      <t>レンゴウ</t>
    </rPh>
    <rPh sb="4" eb="7">
      <t>シシュツキン</t>
    </rPh>
    <phoneticPr fontId="19"/>
  </si>
  <si>
    <t>繰越金</t>
    <rPh sb="0" eb="2">
      <t>クリコシ</t>
    </rPh>
    <rPh sb="2" eb="3">
      <t>キン</t>
    </rPh>
    <phoneticPr fontId="19"/>
  </si>
  <si>
    <t>繰越金</t>
    <rPh sb="1" eb="2">
      <t>エツ</t>
    </rPh>
    <phoneticPr fontId="19"/>
  </si>
  <si>
    <t>手数料</t>
  </si>
  <si>
    <t>使用料及び手数料</t>
  </si>
  <si>
    <t>後期高齢者医療保険料</t>
    <rPh sb="0" eb="2">
      <t>コウキ</t>
    </rPh>
    <rPh sb="2" eb="5">
      <t>コウレイシャ</t>
    </rPh>
    <rPh sb="5" eb="7">
      <t>イリョウ</t>
    </rPh>
    <rPh sb="7" eb="9">
      <t>ホケン</t>
    </rPh>
    <rPh sb="9" eb="10">
      <t>リョウ</t>
    </rPh>
    <phoneticPr fontId="19"/>
  </si>
  <si>
    <t>総　　　　　額</t>
  </si>
  <si>
    <t>（歳　入）</t>
    <rPh sb="3" eb="4">
      <t>ニュウ</t>
    </rPh>
    <phoneticPr fontId="19"/>
  </si>
  <si>
    <t>特別徴収</t>
  </si>
  <si>
    <t>普通徴収</t>
  </si>
  <si>
    <t>（１）納税義務者数</t>
  </si>
  <si>
    <t>滞納繰越</t>
  </si>
  <si>
    <t>軽油引取税</t>
  </si>
  <si>
    <t>都市計画税</t>
  </si>
  <si>
    <t>自動車税</t>
  </si>
  <si>
    <t>不動産取得税</t>
  </si>
  <si>
    <t>事業税</t>
  </si>
  <si>
    <t>寄付金</t>
  </si>
  <si>
    <t>雑入</t>
  </si>
  <si>
    <t>収益事業収入</t>
  </si>
  <si>
    <t>受託事業収入</t>
  </si>
  <si>
    <t>貸付金等元利収入</t>
  </si>
  <si>
    <t>特別区預金利子</t>
  </si>
  <si>
    <t>延滞金加算金及び過料</t>
  </si>
  <si>
    <t>諸収入</t>
  </si>
  <si>
    <t>繰越金</t>
  </si>
  <si>
    <t>繰入金</t>
  </si>
  <si>
    <t>財産売払収入</t>
  </si>
  <si>
    <t>財産運用収入</t>
  </si>
  <si>
    <t>財産収入</t>
  </si>
  <si>
    <t>都委託金</t>
  </si>
  <si>
    <t>都補助金</t>
  </si>
  <si>
    <t>都負担金</t>
  </si>
  <si>
    <t>都支出金</t>
  </si>
  <si>
    <t>国庫委託金</t>
  </si>
  <si>
    <t>国庫補助金</t>
  </si>
  <si>
    <t>国庫負担金</t>
  </si>
  <si>
    <t>国庫支出金</t>
  </si>
  <si>
    <t>使用料</t>
  </si>
  <si>
    <t>負担金</t>
  </si>
  <si>
    <t>分担金及び負担金</t>
  </si>
  <si>
    <t>交通安全対策特別交付金</t>
  </si>
  <si>
    <t>特別区財政調整交付金</t>
  </si>
  <si>
    <t>特別区交付金</t>
  </si>
  <si>
    <t>地方特例交付金</t>
  </si>
  <si>
    <t>地方消費税交付金</t>
  </si>
  <si>
    <t>地方揮発油譲与税</t>
    <rPh sb="2" eb="5">
      <t>キハツユ</t>
    </rPh>
    <phoneticPr fontId="19"/>
  </si>
  <si>
    <t>地方譲与税</t>
  </si>
  <si>
    <t>自動車取得税交付金</t>
  </si>
  <si>
    <t>株式等譲渡所得割交付金</t>
  </si>
  <si>
    <t>配当割交付金</t>
  </si>
  <si>
    <t>利子割交付金</t>
  </si>
  <si>
    <t>入湯税</t>
  </si>
  <si>
    <t>特別区たばこ税</t>
  </si>
  <si>
    <t>軽自動車税</t>
  </si>
  <si>
    <t>特別区民税</t>
  </si>
  <si>
    <t>特別区税</t>
  </si>
  <si>
    <t>予備費</t>
  </si>
  <si>
    <t>償還金及び還付金</t>
  </si>
  <si>
    <t>諸支出金</t>
  </si>
  <si>
    <t>基金積立金</t>
  </si>
  <si>
    <t>包括的支援事業・任意事業費</t>
    <rPh sb="0" eb="3">
      <t>ホウカツテキ</t>
    </rPh>
    <rPh sb="3" eb="5">
      <t>シエン</t>
    </rPh>
    <rPh sb="5" eb="7">
      <t>ジギョウ</t>
    </rPh>
    <rPh sb="8" eb="10">
      <t>ニンイ</t>
    </rPh>
    <rPh sb="10" eb="13">
      <t>ジギョウヒ</t>
    </rPh>
    <phoneticPr fontId="19"/>
  </si>
  <si>
    <t>地域支援事業費</t>
    <rPh sb="0" eb="2">
      <t>チイキ</t>
    </rPh>
    <rPh sb="2" eb="4">
      <t>シエン</t>
    </rPh>
    <rPh sb="4" eb="7">
      <t>ジギョウヒ</t>
    </rPh>
    <phoneticPr fontId="19"/>
  </si>
  <si>
    <t>特定入所者介護サービス等費</t>
    <rPh sb="0" eb="2">
      <t>トクテイ</t>
    </rPh>
    <rPh sb="2" eb="5">
      <t>ニュウショシャ</t>
    </rPh>
    <rPh sb="5" eb="7">
      <t>カイゴ</t>
    </rPh>
    <rPh sb="11" eb="12">
      <t>トウ</t>
    </rPh>
    <rPh sb="12" eb="13">
      <t>ヒ</t>
    </rPh>
    <phoneticPr fontId="19"/>
  </si>
  <si>
    <t>高額介護サービス等費</t>
  </si>
  <si>
    <t>その他諸費</t>
  </si>
  <si>
    <t>介護予防サービス等給付費</t>
    <rPh sb="0" eb="2">
      <t>カイゴ</t>
    </rPh>
    <rPh sb="2" eb="4">
      <t>ヨボウ</t>
    </rPh>
    <rPh sb="8" eb="9">
      <t>トウ</t>
    </rPh>
    <rPh sb="9" eb="11">
      <t>キュウフ</t>
    </rPh>
    <rPh sb="11" eb="12">
      <t>ヒ</t>
    </rPh>
    <phoneticPr fontId="19"/>
  </si>
  <si>
    <t>介護サービス等給付費</t>
  </si>
  <si>
    <t>保険給付費</t>
  </si>
  <si>
    <t>介護認定審査会費</t>
  </si>
  <si>
    <t>預金利子</t>
  </si>
  <si>
    <t>基金繰入金</t>
  </si>
  <si>
    <t>一般会計繰入金</t>
  </si>
  <si>
    <t>財産運用収入</t>
    <rPh sb="2" eb="4">
      <t>ウンヨウ</t>
    </rPh>
    <phoneticPr fontId="19"/>
  </si>
  <si>
    <t>財産収入</t>
    <rPh sb="0" eb="2">
      <t>ザイサン</t>
    </rPh>
    <rPh sb="2" eb="4">
      <t>シュウニュウ</t>
    </rPh>
    <phoneticPr fontId="19"/>
  </si>
  <si>
    <t>都補助金</t>
    <rPh sb="1" eb="3">
      <t>ホジョ</t>
    </rPh>
    <phoneticPr fontId="19"/>
  </si>
  <si>
    <t>支払基金交付金</t>
  </si>
  <si>
    <t>介護保険料</t>
  </si>
  <si>
    <t>保険料</t>
  </si>
  <si>
    <t>（歳　入）</t>
  </si>
  <si>
    <t>江戸川区</t>
  </si>
  <si>
    <t>足立区</t>
  </si>
  <si>
    <t>練馬区</t>
  </si>
  <si>
    <t>板橋区</t>
  </si>
  <si>
    <t>荒川区</t>
  </si>
  <si>
    <t>北区</t>
  </si>
  <si>
    <t>豊島区</t>
  </si>
  <si>
    <t>杉並区</t>
  </si>
  <si>
    <t>中野区</t>
  </si>
  <si>
    <t>渋谷区</t>
  </si>
  <si>
    <t>世田谷区</t>
  </si>
  <si>
    <t>大田区</t>
  </si>
  <si>
    <t>目黒区</t>
  </si>
  <si>
    <t>品川区</t>
  </si>
  <si>
    <t>江東区</t>
  </si>
  <si>
    <t>墨田区</t>
  </si>
  <si>
    <t>台東区</t>
  </si>
  <si>
    <t>文京区</t>
  </si>
  <si>
    <t>新宿区</t>
  </si>
  <si>
    <t>港区</t>
  </si>
  <si>
    <t>中央区</t>
  </si>
  <si>
    <t>千代田区</t>
  </si>
  <si>
    <t>議会費</t>
  </si>
  <si>
    <t>産業経済費</t>
  </si>
  <si>
    <t>都市整備費</t>
  </si>
  <si>
    <t>土木費</t>
  </si>
  <si>
    <t>衛生費</t>
  </si>
  <si>
    <t>区民費</t>
  </si>
  <si>
    <t>資源環境費</t>
  </si>
  <si>
    <t>教育費</t>
  </si>
  <si>
    <t>民生費</t>
  </si>
  <si>
    <t>総額</t>
  </si>
  <si>
    <t>第７図　一般会計歳入歳出予算科目別割合</t>
  </si>
  <si>
    <t xml:space="preserve"> 資料：企画政策部財政課</t>
    <phoneticPr fontId="19"/>
  </si>
  <si>
    <t>後期高齢者医療</t>
    <rPh sb="0" eb="2">
      <t>コウキ</t>
    </rPh>
    <rPh sb="2" eb="5">
      <t>コウレイシャ</t>
    </rPh>
    <rPh sb="5" eb="7">
      <t>イリョウ</t>
    </rPh>
    <phoneticPr fontId="19"/>
  </si>
  <si>
    <t>介護保険</t>
  </si>
  <si>
    <t>国民健康保険</t>
  </si>
  <si>
    <t>特別会計</t>
  </si>
  <si>
    <t>一般会計</t>
  </si>
  <si>
    <t>区民施設整備基金積立金</t>
  </si>
  <si>
    <t>減債基金積立金</t>
  </si>
  <si>
    <t>財政調整基金積立金</t>
  </si>
  <si>
    <t>公債費</t>
  </si>
  <si>
    <t>図書館費</t>
  </si>
  <si>
    <t>社会教育費</t>
  </si>
  <si>
    <t>校外施設費</t>
  </si>
  <si>
    <t>学校教育費</t>
  </si>
  <si>
    <t>教育総務費</t>
  </si>
  <si>
    <t>リサイクル清掃費</t>
  </si>
  <si>
    <t>環境対策費</t>
  </si>
  <si>
    <t>公園緑地費</t>
  </si>
  <si>
    <t>河川費</t>
  </si>
  <si>
    <t>道路橋梁費</t>
  </si>
  <si>
    <t>建築費</t>
  </si>
  <si>
    <t>公害保健費</t>
  </si>
  <si>
    <t>保健衛生費</t>
  </si>
  <si>
    <t>国民年金費</t>
  </si>
  <si>
    <t>生活保護費</t>
  </si>
  <si>
    <t>児童福祉費</t>
  </si>
  <si>
    <t>心身障害者福祉費</t>
  </si>
  <si>
    <t>老人福祉費</t>
  </si>
  <si>
    <t>社会福祉費</t>
  </si>
  <si>
    <t>商工費</t>
  </si>
  <si>
    <t>区民施設費</t>
  </si>
  <si>
    <t>統計調査費</t>
  </si>
  <si>
    <t>戸籍住民基本台帳費</t>
  </si>
  <si>
    <t>区民行政費</t>
  </si>
  <si>
    <t>施設管理費</t>
  </si>
  <si>
    <t>監査委員費</t>
  </si>
  <si>
    <t>選挙費</t>
  </si>
  <si>
    <t>防災対策費</t>
  </si>
  <si>
    <t>徴税費</t>
  </si>
  <si>
    <t>企画費</t>
  </si>
  <si>
    <t>繰出金</t>
    <rPh sb="0" eb="1">
      <t>ク</t>
    </rPh>
    <rPh sb="1" eb="2">
      <t>ダ</t>
    </rPh>
    <phoneticPr fontId="19"/>
  </si>
  <si>
    <t>保健事業費</t>
  </si>
  <si>
    <t>特定健康診査等事業費</t>
    <rPh sb="0" eb="2">
      <t>トクテイ</t>
    </rPh>
    <rPh sb="2" eb="4">
      <t>ケンコウ</t>
    </rPh>
    <rPh sb="4" eb="6">
      <t>シンサ</t>
    </rPh>
    <rPh sb="6" eb="7">
      <t>ナド</t>
    </rPh>
    <rPh sb="7" eb="10">
      <t>ジギョウヒ</t>
    </rPh>
    <phoneticPr fontId="19"/>
  </si>
  <si>
    <t>結核・精神医療給付金</t>
  </si>
  <si>
    <t>葬祭諸費</t>
  </si>
  <si>
    <t>出産育児諸費</t>
  </si>
  <si>
    <t>移送費</t>
  </si>
  <si>
    <t>高額療養費</t>
  </si>
  <si>
    <t>療養諸費</t>
  </si>
  <si>
    <t>一部負担金</t>
  </si>
  <si>
    <t>国民健康保険料</t>
  </si>
  <si>
    <t>保健事業費</t>
    <rPh sb="0" eb="2">
      <t>ホケン</t>
    </rPh>
    <rPh sb="2" eb="4">
      <t>ジギョウ</t>
    </rPh>
    <rPh sb="4" eb="5">
      <t>ヒ</t>
    </rPh>
    <phoneticPr fontId="19"/>
  </si>
  <si>
    <t>葬祭費</t>
    <rPh sb="0" eb="2">
      <t>ソウサイ</t>
    </rPh>
    <rPh sb="2" eb="3">
      <t>ヒ</t>
    </rPh>
    <phoneticPr fontId="19"/>
  </si>
  <si>
    <t>保険給付費</t>
    <rPh sb="0" eb="2">
      <t>ホケン</t>
    </rPh>
    <rPh sb="2" eb="4">
      <t>キュウフ</t>
    </rPh>
    <rPh sb="4" eb="5">
      <t>ヒ</t>
    </rPh>
    <phoneticPr fontId="19"/>
  </si>
  <si>
    <t>繰越金</t>
    <rPh sb="0" eb="2">
      <t>クリコシ</t>
    </rPh>
    <phoneticPr fontId="19"/>
  </si>
  <si>
    <t>後期高齢者医療保険料</t>
    <rPh sb="0" eb="2">
      <t>コウキ</t>
    </rPh>
    <rPh sb="2" eb="5">
      <t>コウレイシャ</t>
    </rPh>
    <rPh sb="5" eb="7">
      <t>イリョウ</t>
    </rPh>
    <rPh sb="7" eb="10">
      <t>ホケンリョウ</t>
    </rPh>
    <phoneticPr fontId="19"/>
  </si>
  <si>
    <t>後期高齢者医療保険料</t>
    <rPh sb="0" eb="7">
      <t>コウキコウレイシャイリョウ</t>
    </rPh>
    <phoneticPr fontId="19"/>
  </si>
  <si>
    <t>特定入所者介護サービス等費</t>
    <rPh sb="0" eb="2">
      <t>トクテイ</t>
    </rPh>
    <rPh sb="2" eb="4">
      <t>ニュウショ</t>
    </rPh>
    <rPh sb="4" eb="5">
      <t>シャ</t>
    </rPh>
    <rPh sb="5" eb="7">
      <t>カイゴ</t>
    </rPh>
    <rPh sb="11" eb="12">
      <t>トウ</t>
    </rPh>
    <phoneticPr fontId="19"/>
  </si>
  <si>
    <t>財産運用収入</t>
    <rPh sb="0" eb="2">
      <t>ザイサン</t>
    </rPh>
    <rPh sb="2" eb="4">
      <t>ウンヨウ</t>
    </rPh>
    <rPh sb="4" eb="6">
      <t>シュウニュウ</t>
    </rPh>
    <phoneticPr fontId="19"/>
  </si>
  <si>
    <t>その他</t>
  </si>
  <si>
    <t>消費税等</t>
  </si>
  <si>
    <t>相続税（贈与税を含む）</t>
  </si>
  <si>
    <t>法人税</t>
  </si>
  <si>
    <t>徴収決定済額</t>
  </si>
  <si>
    <t>普通財産</t>
  </si>
  <si>
    <t>教育文化施設</t>
  </si>
  <si>
    <t>学校</t>
  </si>
  <si>
    <t>その他公共用施設</t>
  </si>
  <si>
    <t>公園</t>
  </si>
  <si>
    <t>福利厚生施設</t>
  </si>
  <si>
    <t>その他公用施設</t>
  </si>
  <si>
    <t>庁舎</t>
  </si>
  <si>
    <t>行政財産</t>
  </si>
  <si>
    <t>総数</t>
  </si>
  <si>
    <t>㎡</t>
  </si>
  <si>
    <t>建物(延面積)</t>
  </si>
  <si>
    <t>（各年度末）</t>
  </si>
  <si>
    <t>国民健康保険</t>
    <phoneticPr fontId="19"/>
  </si>
  <si>
    <t>総　　　　　 　　　　　　　額</t>
    <phoneticPr fontId="19"/>
  </si>
  <si>
    <t xml:space="preserve"> 資料：会計管理室</t>
    <rPh sb="4" eb="6">
      <t>カイケイ</t>
    </rPh>
    <rPh sb="6" eb="8">
      <t>カンリ</t>
    </rPh>
    <rPh sb="8" eb="9">
      <t>シツ</t>
    </rPh>
    <phoneticPr fontId="19"/>
  </si>
  <si>
    <t>地方揮発油譲与税</t>
    <rPh sb="0" eb="2">
      <t>チホウ</t>
    </rPh>
    <rPh sb="2" eb="5">
      <t>キハツユ</t>
    </rPh>
    <rPh sb="5" eb="7">
      <t>ジョウヨ</t>
    </rPh>
    <rPh sb="7" eb="8">
      <t>ゼイ</t>
    </rPh>
    <phoneticPr fontId="19"/>
  </si>
  <si>
    <t>自動車重量譲与税</t>
  </si>
  <si>
    <t>アカデミー費</t>
    <rPh sb="5" eb="6">
      <t>ヒ</t>
    </rPh>
    <phoneticPr fontId="19"/>
  </si>
  <si>
    <t>（歳　出）</t>
    <rPh sb="3" eb="4">
      <t>シュツ</t>
    </rPh>
    <phoneticPr fontId="19"/>
  </si>
  <si>
    <t>特定健康診査等事業費</t>
    <rPh sb="0" eb="2">
      <t>トクテイ</t>
    </rPh>
    <rPh sb="2" eb="4">
      <t>ケンコウ</t>
    </rPh>
    <rPh sb="4" eb="6">
      <t>シンサ</t>
    </rPh>
    <rPh sb="6" eb="7">
      <t>トウ</t>
    </rPh>
    <rPh sb="7" eb="10">
      <t>ジギョウヒ</t>
    </rPh>
    <phoneticPr fontId="19"/>
  </si>
  <si>
    <t>償還金</t>
  </si>
  <si>
    <t>円</t>
  </si>
  <si>
    <t>百万円</t>
  </si>
  <si>
    <t>個人住民税収入額</t>
  </si>
  <si>
    <t xml:space="preserve"> 資料：総務部契約管財課</t>
    <phoneticPr fontId="19"/>
  </si>
  <si>
    <t>広域連合納付金</t>
    <phoneticPr fontId="19"/>
  </si>
  <si>
    <t>総額</t>
    <phoneticPr fontId="19"/>
  </si>
  <si>
    <t>（１）国民健康保険</t>
    <phoneticPr fontId="19"/>
  </si>
  <si>
    <t>予備費</t>
    <rPh sb="0" eb="3">
      <t>ヨビヒ</t>
    </rPh>
    <phoneticPr fontId="19"/>
  </si>
  <si>
    <t>特別区債</t>
    <rPh sb="0" eb="3">
      <t>トクベツク</t>
    </rPh>
    <rPh sb="3" eb="4">
      <t>サイ</t>
    </rPh>
    <phoneticPr fontId="19"/>
  </si>
  <si>
    <t>（歳　入）</t>
    <phoneticPr fontId="19"/>
  </si>
  <si>
    <t>自動車重量譲与税</t>
    <phoneticPr fontId="19"/>
  </si>
  <si>
    <t>地方消費税交付金</t>
    <phoneticPr fontId="19"/>
  </si>
  <si>
    <t>地方特例交付金</t>
    <phoneticPr fontId="19"/>
  </si>
  <si>
    <t>アカデミー費</t>
    <phoneticPr fontId="19"/>
  </si>
  <si>
    <t>総　　　　　　 　　　　　　額</t>
    <phoneticPr fontId="19"/>
  </si>
  <si>
    <t xml:space="preserve"> 注）指数は、昭和55年度を100としている。</t>
    <phoneticPr fontId="19"/>
  </si>
  <si>
    <t xml:space="preserve"> 資料：総務部税務課</t>
    <phoneticPr fontId="19"/>
  </si>
  <si>
    <t>葛飾区</t>
    <rPh sb="0" eb="2">
      <t>カツシカ</t>
    </rPh>
    <rPh sb="2" eb="3">
      <t>ク</t>
    </rPh>
    <phoneticPr fontId="19"/>
  </si>
  <si>
    <t>葛飾区</t>
    <rPh sb="0" eb="3">
      <t>カツシカク</t>
    </rPh>
    <phoneticPr fontId="19"/>
  </si>
  <si>
    <t>（２）調　定　額</t>
    <phoneticPr fontId="19"/>
  </si>
  <si>
    <t>一人当たり税額</t>
    <phoneticPr fontId="19"/>
  </si>
  <si>
    <t>一世帯当たり税額</t>
    <phoneticPr fontId="19"/>
  </si>
  <si>
    <t>注）1. 個人住民税収入額････都民税と特別区民税を合算した。</t>
    <phoneticPr fontId="19"/>
  </si>
  <si>
    <t>（３）後期高齢者医療</t>
    <rPh sb="3" eb="5">
      <t>コウキ</t>
    </rPh>
    <rPh sb="5" eb="8">
      <t>コウレイシャ</t>
    </rPh>
    <rPh sb="8" eb="10">
      <t>イリョウ</t>
    </rPh>
    <phoneticPr fontId="19"/>
  </si>
  <si>
    <t>償還金</t>
    <rPh sb="0" eb="3">
      <t>ショウカンキン</t>
    </rPh>
    <phoneticPr fontId="3"/>
  </si>
  <si>
    <t>受託事業収入</t>
    <rPh sb="0" eb="2">
      <t>ジュタク</t>
    </rPh>
    <rPh sb="2" eb="4">
      <t>ジギョウ</t>
    </rPh>
    <rPh sb="4" eb="6">
      <t>シュウニュウ</t>
    </rPh>
    <phoneticPr fontId="3"/>
  </si>
  <si>
    <t>災害関係支出金</t>
    <rPh sb="0" eb="2">
      <t>サイガイ</t>
    </rPh>
    <rPh sb="2" eb="4">
      <t>カンケイ</t>
    </rPh>
    <rPh sb="4" eb="6">
      <t>シシュツ</t>
    </rPh>
    <rPh sb="6" eb="7">
      <t>キン</t>
    </rPh>
    <phoneticPr fontId="19"/>
  </si>
  <si>
    <t>総　　　　　　　　　　　　　　額</t>
    <phoneticPr fontId="19"/>
  </si>
  <si>
    <t>総額</t>
    <rPh sb="1" eb="2">
      <t>ガク</t>
    </rPh>
    <phoneticPr fontId="19"/>
  </si>
  <si>
    <t>（各年度４月１日）</t>
    <rPh sb="3" eb="4">
      <t>ド</t>
    </rPh>
    <phoneticPr fontId="19"/>
  </si>
  <si>
    <t>源泉所得税</t>
  </si>
  <si>
    <t>申告所得税</t>
    <rPh sb="2" eb="5">
      <t>ショトクゼイ</t>
    </rPh>
    <phoneticPr fontId="19"/>
  </si>
  <si>
    <t>源泉所得税及復興特別所得税</t>
    <rPh sb="5" eb="6">
      <t>オヨ</t>
    </rPh>
    <rPh sb="6" eb="8">
      <t>フッコウ</t>
    </rPh>
    <rPh sb="8" eb="10">
      <t>トクベツ</t>
    </rPh>
    <rPh sb="10" eb="13">
      <t>ショトクゼイ</t>
    </rPh>
    <phoneticPr fontId="19"/>
  </si>
  <si>
    <t>申告所得税及復興特別所得税</t>
    <rPh sb="2" eb="5">
      <t>ショトクゼイ</t>
    </rPh>
    <rPh sb="5" eb="6">
      <t>オヨ</t>
    </rPh>
    <rPh sb="6" eb="8">
      <t>フッコウ</t>
    </rPh>
    <rPh sb="8" eb="10">
      <t>トクベツ</t>
    </rPh>
    <rPh sb="10" eb="13">
      <t>ショトクゼイ</t>
    </rPh>
    <phoneticPr fontId="19"/>
  </si>
  <si>
    <t>（２）介護保険</t>
    <phoneticPr fontId="19"/>
  </si>
  <si>
    <t>（３）後期高齢者医療</t>
    <rPh sb="3" eb="5">
      <t>コウキ</t>
    </rPh>
    <rPh sb="5" eb="7">
      <t>コウレイ</t>
    </rPh>
    <rPh sb="7" eb="8">
      <t>シャ</t>
    </rPh>
    <rPh sb="8" eb="10">
      <t>イリョウ</t>
    </rPh>
    <phoneticPr fontId="19"/>
  </si>
  <si>
    <t>資料：東京都主税局「東京都税務統計年報」</t>
    <phoneticPr fontId="19"/>
  </si>
  <si>
    <t>受託事業収入</t>
    <phoneticPr fontId="19"/>
  </si>
  <si>
    <t>総額</t>
    <phoneticPr fontId="19"/>
  </si>
  <si>
    <t>前年度以前
滞納繰越分</t>
    <phoneticPr fontId="19"/>
  </si>
  <si>
    <t>50cc
以下</t>
    <phoneticPr fontId="19"/>
  </si>
  <si>
    <t>51～
90cc</t>
    <phoneticPr fontId="19"/>
  </si>
  <si>
    <t>91～
125cc</t>
    <phoneticPr fontId="19"/>
  </si>
  <si>
    <t>介護予防・日常生活支援総合事業費</t>
    <rPh sb="0" eb="2">
      <t>カイゴ</t>
    </rPh>
    <rPh sb="2" eb="4">
      <t>ヨボウ</t>
    </rPh>
    <rPh sb="5" eb="7">
      <t>ニチジョウ</t>
    </rPh>
    <rPh sb="7" eb="9">
      <t>セイカツ</t>
    </rPh>
    <rPh sb="9" eb="11">
      <t>シエン</t>
    </rPh>
    <rPh sb="11" eb="13">
      <t>ソウゴウ</t>
    </rPh>
    <rPh sb="13" eb="15">
      <t>ジギョウ</t>
    </rPh>
    <rPh sb="15" eb="16">
      <t>ヒ</t>
    </rPh>
    <phoneticPr fontId="19"/>
  </si>
  <si>
    <t>その他諸費</t>
    <phoneticPr fontId="19"/>
  </si>
  <si>
    <t>特別区</t>
    <rPh sb="0" eb="3">
      <t>トクベツク</t>
    </rPh>
    <phoneticPr fontId="19"/>
  </si>
  <si>
    <t>国民健康保険事業費納付金</t>
    <rPh sb="0" eb="2">
      <t>コクミン</t>
    </rPh>
    <rPh sb="2" eb="4">
      <t>ケンコウ</t>
    </rPh>
    <rPh sb="4" eb="6">
      <t>ホケン</t>
    </rPh>
    <rPh sb="6" eb="9">
      <t>ジギョウヒ</t>
    </rPh>
    <rPh sb="9" eb="12">
      <t>ノウフキン</t>
    </rPh>
    <phoneticPr fontId="19"/>
  </si>
  <si>
    <t>医療納付費分</t>
    <rPh sb="0" eb="2">
      <t>イリョウ</t>
    </rPh>
    <rPh sb="2" eb="4">
      <t>ノウフ</t>
    </rPh>
    <rPh sb="4" eb="5">
      <t>ヒ</t>
    </rPh>
    <rPh sb="5" eb="6">
      <t>ブン</t>
    </rPh>
    <phoneticPr fontId="19"/>
  </si>
  <si>
    <t>後期高齢者支援金等分</t>
    <rPh sb="9" eb="10">
      <t>ブン</t>
    </rPh>
    <phoneticPr fontId="19"/>
  </si>
  <si>
    <t>介護納付金分</t>
    <rPh sb="0" eb="2">
      <t>カイゴ</t>
    </rPh>
    <rPh sb="2" eb="5">
      <t>ノウフキン</t>
    </rPh>
    <rPh sb="5" eb="6">
      <t>ブン</t>
    </rPh>
    <phoneticPr fontId="19"/>
  </si>
  <si>
    <t>国庫支出金</t>
    <rPh sb="0" eb="2">
      <t>コッコ</t>
    </rPh>
    <rPh sb="2" eb="5">
      <t>シシュツキン</t>
    </rPh>
    <phoneticPr fontId="19"/>
  </si>
  <si>
    <t>国庫補助金</t>
    <rPh sb="0" eb="2">
      <t>コッコ</t>
    </rPh>
    <rPh sb="2" eb="5">
      <t>ホジョキン</t>
    </rPh>
    <phoneticPr fontId="19"/>
  </si>
  <si>
    <t>延滞金加算及び過料</t>
    <rPh sb="0" eb="3">
      <t>エンタイキン</t>
    </rPh>
    <rPh sb="3" eb="5">
      <t>カサン</t>
    </rPh>
    <rPh sb="5" eb="6">
      <t>オヨ</t>
    </rPh>
    <rPh sb="7" eb="9">
      <t>カリョウ</t>
    </rPh>
    <phoneticPr fontId="19"/>
  </si>
  <si>
    <t>貸付施設</t>
    <rPh sb="0" eb="2">
      <t>カシツケ</t>
    </rPh>
    <rPh sb="2" eb="4">
      <t>シセツ</t>
    </rPh>
    <phoneticPr fontId="19"/>
  </si>
  <si>
    <t>その他</t>
    <rPh sb="2" eb="3">
      <t>タ</t>
    </rPh>
    <phoneticPr fontId="19"/>
  </si>
  <si>
    <t>徴収決定済額</t>
    <phoneticPr fontId="19"/>
  </si>
  <si>
    <t>区分</t>
    <phoneticPr fontId="19"/>
  </si>
  <si>
    <t>予算額</t>
    <phoneticPr fontId="19"/>
  </si>
  <si>
    <t>決算額</t>
    <rPh sb="0" eb="1">
      <t>ケツ</t>
    </rPh>
    <phoneticPr fontId="19"/>
  </si>
  <si>
    <t>構成比</t>
  </si>
  <si>
    <t>構成比</t>
    <phoneticPr fontId="19"/>
  </si>
  <si>
    <t>科目</t>
    <phoneticPr fontId="19"/>
  </si>
  <si>
    <t>予算</t>
    <phoneticPr fontId="19"/>
  </si>
  <si>
    <t>決算</t>
    <phoneticPr fontId="19"/>
  </si>
  <si>
    <t>予算現額</t>
    <phoneticPr fontId="19"/>
  </si>
  <si>
    <t>指数</t>
    <phoneticPr fontId="19"/>
  </si>
  <si>
    <t>歳入決算額</t>
    <phoneticPr fontId="19"/>
  </si>
  <si>
    <t>歳出決算額</t>
    <phoneticPr fontId="19"/>
  </si>
  <si>
    <t>年度</t>
    <phoneticPr fontId="19"/>
  </si>
  <si>
    <t>土地</t>
    <phoneticPr fontId="19"/>
  </si>
  <si>
    <t>区分</t>
    <rPh sb="0" eb="1">
      <t>ク</t>
    </rPh>
    <rPh sb="1" eb="2">
      <t>ブン</t>
    </rPh>
    <phoneticPr fontId="19"/>
  </si>
  <si>
    <t>調定額</t>
  </si>
  <si>
    <t>総数</t>
    <phoneticPr fontId="19"/>
  </si>
  <si>
    <t>割合</t>
    <phoneticPr fontId="19"/>
  </si>
  <si>
    <t>特別区
たばこ税</t>
  </si>
  <si>
    <t>課税台数</t>
  </si>
  <si>
    <t>軽自動車</t>
  </si>
  <si>
    <t>地域</t>
    <phoneticPr fontId="19"/>
  </si>
  <si>
    <t>地方法人税</t>
    <rPh sb="0" eb="2">
      <t>チホウ</t>
    </rPh>
    <rPh sb="2" eb="5">
      <t>ホウジンゼイ</t>
    </rPh>
    <phoneticPr fontId="19"/>
  </si>
  <si>
    <t>科目</t>
    <phoneticPr fontId="19"/>
  </si>
  <si>
    <t>構成比</t>
    <phoneticPr fontId="19"/>
  </si>
  <si>
    <t>予算額</t>
    <phoneticPr fontId="19"/>
  </si>
  <si>
    <t>繰入金</t>
    <phoneticPr fontId="19"/>
  </si>
  <si>
    <t>一般会計繰入金</t>
    <phoneticPr fontId="19"/>
  </si>
  <si>
    <t>諸収入</t>
    <phoneticPr fontId="19"/>
  </si>
  <si>
    <t>（２）介護保険</t>
    <phoneticPr fontId="19"/>
  </si>
  <si>
    <t>-</t>
  </si>
  <si>
    <t>医療給付費分</t>
    <rPh sb="0" eb="2">
      <t>イリョウ</t>
    </rPh>
    <rPh sb="2" eb="4">
      <t>キュウフ</t>
    </rPh>
    <rPh sb="4" eb="5">
      <t>ヒ</t>
    </rPh>
    <rPh sb="5" eb="6">
      <t>ブン</t>
    </rPh>
    <phoneticPr fontId="19"/>
  </si>
  <si>
    <t>後期高齢者支援金等分</t>
    <rPh sb="0" eb="2">
      <t>コウキ</t>
    </rPh>
    <rPh sb="2" eb="5">
      <t>コウレイシャ</t>
    </rPh>
    <rPh sb="5" eb="8">
      <t>シエンキン</t>
    </rPh>
    <rPh sb="8" eb="9">
      <t>トウ</t>
    </rPh>
    <rPh sb="9" eb="10">
      <t>ブン</t>
    </rPh>
    <phoneticPr fontId="19"/>
  </si>
  <si>
    <t>介護納付金分</t>
    <rPh sb="5" eb="6">
      <t>ブン</t>
    </rPh>
    <phoneticPr fontId="19"/>
  </si>
  <si>
    <r>
      <t>（１）国民健康保険</t>
    </r>
    <r>
      <rPr>
        <sz val="10"/>
        <color theme="1"/>
        <rFont val="ＭＳ 明朝"/>
        <family val="1"/>
        <charset val="128"/>
      </rPr>
      <t>（つづき）</t>
    </r>
    <phoneticPr fontId="19"/>
  </si>
  <si>
    <t>構成比</t>
    <phoneticPr fontId="19"/>
  </si>
  <si>
    <t>保険料還付加算金</t>
    <rPh sb="0" eb="3">
      <t>ホケンリョウ</t>
    </rPh>
    <rPh sb="3" eb="5">
      <t>カンプ</t>
    </rPh>
    <rPh sb="5" eb="8">
      <t>カサンキン</t>
    </rPh>
    <phoneticPr fontId="19"/>
  </si>
  <si>
    <t>環境性能割交付金</t>
    <rPh sb="0" eb="2">
      <t>カンキョウ</t>
    </rPh>
    <rPh sb="2" eb="4">
      <t>セイノウ</t>
    </rPh>
    <rPh sb="4" eb="5">
      <t>ワリ</t>
    </rPh>
    <rPh sb="5" eb="8">
      <t>コウフキン</t>
    </rPh>
    <phoneticPr fontId="19"/>
  </si>
  <si>
    <t>森林環境譲与税</t>
    <rPh sb="0" eb="2">
      <t>シンリン</t>
    </rPh>
    <rPh sb="2" eb="4">
      <t>カンキョウ</t>
    </rPh>
    <rPh sb="4" eb="6">
      <t>ジョウヨ</t>
    </rPh>
    <rPh sb="6" eb="7">
      <t>ゼイ</t>
    </rPh>
    <phoneticPr fontId="19"/>
  </si>
  <si>
    <r>
      <t>（１）国民健康保険</t>
    </r>
    <r>
      <rPr>
        <sz val="10"/>
        <rFont val="ＭＳ 明朝"/>
        <family val="1"/>
        <charset val="128"/>
      </rPr>
      <t>（つづき）</t>
    </r>
    <phoneticPr fontId="19"/>
  </si>
  <si>
    <r>
      <t>（２）介護保険</t>
    </r>
    <r>
      <rPr>
        <sz val="10"/>
        <rFont val="ＭＳ 明朝"/>
        <family val="1"/>
        <charset val="128"/>
      </rPr>
      <t>（つづき）</t>
    </r>
    <phoneticPr fontId="19"/>
  </si>
  <si>
    <t>　　2. 一人当たり税額及び一世帯当たり税額････各年10月１日の「東京都の人口（推計）」により計算した。</t>
    <rPh sb="12" eb="13">
      <t>オヨ</t>
    </rPh>
    <rPh sb="14" eb="17">
      <t>イッセタイ</t>
    </rPh>
    <rPh sb="17" eb="18">
      <t>ア</t>
    </rPh>
    <rPh sb="20" eb="22">
      <t>ゼイガク</t>
    </rPh>
    <phoneticPr fontId="19"/>
  </si>
  <si>
    <t>令和２年度</t>
    <rPh sb="0" eb="2">
      <t>レイワ</t>
    </rPh>
    <phoneticPr fontId="19"/>
  </si>
  <si>
    <t>区分</t>
  </si>
  <si>
    <t xml:space="preserve">都民税 </t>
    <phoneticPr fontId="19"/>
  </si>
  <si>
    <t>　法人</t>
    <phoneticPr fontId="19"/>
  </si>
  <si>
    <t>　個人</t>
    <phoneticPr fontId="19"/>
  </si>
  <si>
    <t>総 数</t>
    <phoneticPr fontId="19"/>
  </si>
  <si>
    <t>二輪の小型自動車</t>
    <phoneticPr fontId="19"/>
  </si>
  <si>
    <t>登録台数</t>
    <rPh sb="0" eb="1">
      <t>ノボル</t>
    </rPh>
    <rPh sb="1" eb="2">
      <t>リョク</t>
    </rPh>
    <phoneticPr fontId="19"/>
  </si>
  <si>
    <t>軽自動車</t>
    <phoneticPr fontId="19"/>
  </si>
  <si>
    <t>小型特殊
自動車</t>
    <phoneticPr fontId="19"/>
  </si>
  <si>
    <t>固定資産税
（土地家屋償却資産含む）</t>
    <phoneticPr fontId="19"/>
  </si>
  <si>
    <t>環境性能割交付金</t>
    <rPh sb="0" eb="2">
      <t>カンキョウ</t>
    </rPh>
    <rPh sb="2" eb="4">
      <t>セイノウ</t>
    </rPh>
    <rPh sb="4" eb="5">
      <t>ワリ</t>
    </rPh>
    <rPh sb="5" eb="8">
      <t>コウフキン</t>
    </rPh>
    <phoneticPr fontId="2"/>
  </si>
  <si>
    <t>森林環境譲与税</t>
    <rPh sb="0" eb="2">
      <t>シンリン</t>
    </rPh>
    <rPh sb="2" eb="4">
      <t>カンキョウ</t>
    </rPh>
    <rPh sb="4" eb="6">
      <t>ジョウヨ</t>
    </rPh>
    <rPh sb="6" eb="7">
      <t>ゼイ</t>
    </rPh>
    <phoneticPr fontId="2"/>
  </si>
  <si>
    <t>延滞金加算金及び過料</t>
    <rPh sb="0" eb="3">
      <t>エンタイキン</t>
    </rPh>
    <rPh sb="3" eb="6">
      <t>カサンキン</t>
    </rPh>
    <rPh sb="6" eb="7">
      <t>オヨ</t>
    </rPh>
    <rPh sb="8" eb="10">
      <t>カリョウ</t>
    </rPh>
    <phoneticPr fontId="2"/>
  </si>
  <si>
    <t xml:space="preserve"> 注）1. 予算総額には重複分を含む。</t>
    <phoneticPr fontId="19"/>
  </si>
  <si>
    <t>　 　2. 各年度の数字は当初予算額。</t>
    <phoneticPr fontId="19"/>
  </si>
  <si>
    <t xml:space="preserve"> 注）各年度の数字は当初予算額。</t>
    <phoneticPr fontId="19"/>
  </si>
  <si>
    <t xml:space="preserve"> 資料：企画政策部財政課</t>
    <phoneticPr fontId="19"/>
  </si>
  <si>
    <t xml:space="preserve"> 資料：企画政策部財政課</t>
    <phoneticPr fontId="19"/>
  </si>
  <si>
    <t xml:space="preserve"> 資料：会計管理室</t>
    <rPh sb="4" eb="6">
      <t>カイケイ</t>
    </rPh>
    <rPh sb="6" eb="9">
      <t>カンリシツ</t>
    </rPh>
    <phoneticPr fontId="19"/>
  </si>
  <si>
    <t xml:space="preserve"> 資料：文京都税事務所</t>
    <phoneticPr fontId="19"/>
  </si>
  <si>
    <t xml:space="preserve"> 　　2. 千円未満を四捨五入しているため、総額と内訳の計が一致しないことがある。</t>
    <rPh sb="6" eb="8">
      <t>センエン</t>
    </rPh>
    <rPh sb="8" eb="10">
      <t>ミマン</t>
    </rPh>
    <rPh sb="11" eb="15">
      <t>シシャゴニュウ</t>
    </rPh>
    <rPh sb="22" eb="24">
      <t>ソウガク</t>
    </rPh>
    <rPh sb="25" eb="27">
      <t>ウチワケ</t>
    </rPh>
    <rPh sb="28" eb="29">
      <t>ケイ</t>
    </rPh>
    <rPh sb="30" eb="32">
      <t>イッチ</t>
    </rPh>
    <phoneticPr fontId="19"/>
  </si>
  <si>
    <t>令和３年度</t>
    <rPh sb="0" eb="2">
      <t>レイワ</t>
    </rPh>
    <phoneticPr fontId="19"/>
  </si>
  <si>
    <t>２</t>
    <phoneticPr fontId="19"/>
  </si>
  <si>
    <t>土地</t>
  </si>
  <si>
    <t>平成30年度</t>
  </si>
  <si>
    <t xml:space="preserve"> 資料：国税庁</t>
  </si>
  <si>
    <t>３</t>
  </si>
  <si>
    <t>３</t>
    <phoneticPr fontId="19"/>
  </si>
  <si>
    <t>令和元年度</t>
    <rPh sb="0" eb="2">
      <t>レイワ</t>
    </rPh>
    <rPh sb="2" eb="3">
      <t>ガン</t>
    </rPh>
    <phoneticPr fontId="19"/>
  </si>
  <si>
    <t>第８図　23区の１人当たり住民税負担額</t>
    <rPh sb="0" eb="1">
      <t>ダイ</t>
    </rPh>
    <rPh sb="2" eb="3">
      <t>ズ</t>
    </rPh>
    <rPh sb="6" eb="7">
      <t>ク</t>
    </rPh>
    <rPh sb="9" eb="10">
      <t>ニン</t>
    </rPh>
    <rPh sb="10" eb="11">
      <t>ア</t>
    </rPh>
    <rPh sb="13" eb="16">
      <t>ジュウミンゼイ</t>
    </rPh>
    <rPh sb="16" eb="18">
      <t>フタン</t>
    </rPh>
    <rPh sb="18" eb="19">
      <t>ガク</t>
    </rPh>
    <phoneticPr fontId="19"/>
  </si>
  <si>
    <t>14　会計別予算額</t>
    <rPh sb="3" eb="4">
      <t>カイ</t>
    </rPh>
    <rPh sb="4" eb="5">
      <t>ケイ</t>
    </rPh>
    <rPh sb="5" eb="6">
      <t>ベツ</t>
    </rPh>
    <rPh sb="6" eb="7">
      <t>ヨ</t>
    </rPh>
    <rPh sb="7" eb="8">
      <t>サン</t>
    </rPh>
    <rPh sb="8" eb="9">
      <t>ガク</t>
    </rPh>
    <phoneticPr fontId="19"/>
  </si>
  <si>
    <t>15　一般会計予算額</t>
    <rPh sb="3" eb="4">
      <t>ハジメ</t>
    </rPh>
    <rPh sb="4" eb="5">
      <t>ハン</t>
    </rPh>
    <rPh sb="5" eb="6">
      <t>カイ</t>
    </rPh>
    <rPh sb="6" eb="7">
      <t>ケイ</t>
    </rPh>
    <rPh sb="7" eb="8">
      <t>ヨ</t>
    </rPh>
    <rPh sb="8" eb="9">
      <t>サン</t>
    </rPh>
    <rPh sb="9" eb="10">
      <t>ガク</t>
    </rPh>
    <phoneticPr fontId="19"/>
  </si>
  <si>
    <r>
      <t>15　一般会計予算額</t>
    </r>
    <r>
      <rPr>
        <sz val="11"/>
        <color theme="1"/>
        <rFont val="ＭＳ 明朝"/>
        <family val="1"/>
        <charset val="128"/>
      </rPr>
      <t>（つづき）</t>
    </r>
    <rPh sb="3" eb="4">
      <t>ハジメ</t>
    </rPh>
    <rPh sb="4" eb="5">
      <t>ハン</t>
    </rPh>
    <rPh sb="5" eb="6">
      <t>カイ</t>
    </rPh>
    <rPh sb="6" eb="7">
      <t>ケイ</t>
    </rPh>
    <rPh sb="7" eb="8">
      <t>ヨ</t>
    </rPh>
    <rPh sb="8" eb="9">
      <t>サン</t>
    </rPh>
    <rPh sb="9" eb="10">
      <t>ガク</t>
    </rPh>
    <phoneticPr fontId="19"/>
  </si>
  <si>
    <t>16　特別会計予算額</t>
    <rPh sb="3" eb="4">
      <t>トク</t>
    </rPh>
    <rPh sb="4" eb="5">
      <t>ベツ</t>
    </rPh>
    <rPh sb="5" eb="6">
      <t>カイ</t>
    </rPh>
    <rPh sb="6" eb="7">
      <t>ケイ</t>
    </rPh>
    <rPh sb="7" eb="8">
      <t>ヨ</t>
    </rPh>
    <rPh sb="8" eb="9">
      <t>サン</t>
    </rPh>
    <rPh sb="9" eb="10">
      <t>ガク</t>
    </rPh>
    <phoneticPr fontId="19"/>
  </si>
  <si>
    <r>
      <t>16　特別会計予算額</t>
    </r>
    <r>
      <rPr>
        <sz val="11"/>
        <color theme="1"/>
        <rFont val="ＭＳ 明朝"/>
        <family val="1"/>
        <charset val="128"/>
      </rPr>
      <t>（つづき）</t>
    </r>
    <rPh sb="3" eb="4">
      <t>トク</t>
    </rPh>
    <rPh sb="4" eb="5">
      <t>ベツ</t>
    </rPh>
    <rPh sb="5" eb="6">
      <t>カイ</t>
    </rPh>
    <rPh sb="6" eb="7">
      <t>ケイ</t>
    </rPh>
    <rPh sb="7" eb="8">
      <t>ヨ</t>
    </rPh>
    <rPh sb="8" eb="9">
      <t>サン</t>
    </rPh>
    <rPh sb="9" eb="10">
      <t>ガク</t>
    </rPh>
    <phoneticPr fontId="19"/>
  </si>
  <si>
    <r>
      <t>16　特別会計予算額</t>
    </r>
    <r>
      <rPr>
        <sz val="11"/>
        <rFont val="ＭＳ 明朝"/>
        <family val="1"/>
        <charset val="128"/>
      </rPr>
      <t>（つづき）</t>
    </r>
    <rPh sb="3" eb="4">
      <t>トク</t>
    </rPh>
    <rPh sb="4" eb="5">
      <t>ベツ</t>
    </rPh>
    <rPh sb="5" eb="6">
      <t>カイ</t>
    </rPh>
    <rPh sb="6" eb="7">
      <t>ケイ</t>
    </rPh>
    <rPh sb="7" eb="8">
      <t>ヨ</t>
    </rPh>
    <rPh sb="8" eb="9">
      <t>サン</t>
    </rPh>
    <rPh sb="9" eb="10">
      <t>ガク</t>
    </rPh>
    <phoneticPr fontId="19"/>
  </si>
  <si>
    <r>
      <t>16　特別会計予算額</t>
    </r>
    <r>
      <rPr>
        <sz val="11"/>
        <rFont val="ＭＳ 明朝"/>
        <family val="1"/>
        <charset val="128"/>
      </rPr>
      <t>（つづき）</t>
    </r>
    <phoneticPr fontId="19"/>
  </si>
  <si>
    <t>17　会計別決算額</t>
    <rPh sb="3" eb="4">
      <t>カイ</t>
    </rPh>
    <rPh sb="4" eb="5">
      <t>ケイ</t>
    </rPh>
    <rPh sb="5" eb="6">
      <t>ベツ</t>
    </rPh>
    <rPh sb="6" eb="7">
      <t>ケツ</t>
    </rPh>
    <rPh sb="7" eb="8">
      <t>サン</t>
    </rPh>
    <rPh sb="8" eb="9">
      <t>ガク</t>
    </rPh>
    <phoneticPr fontId="19"/>
  </si>
  <si>
    <t>18　一般会計決算額</t>
    <rPh sb="3" eb="4">
      <t>ハジメ</t>
    </rPh>
    <rPh sb="4" eb="5">
      <t>ハン</t>
    </rPh>
    <rPh sb="5" eb="6">
      <t>カイ</t>
    </rPh>
    <rPh sb="6" eb="7">
      <t>ケイ</t>
    </rPh>
    <rPh sb="7" eb="8">
      <t>ケツ</t>
    </rPh>
    <rPh sb="8" eb="9">
      <t>サン</t>
    </rPh>
    <rPh sb="9" eb="10">
      <t>ガク</t>
    </rPh>
    <phoneticPr fontId="19"/>
  </si>
  <si>
    <r>
      <t>18　一般会計決算額</t>
    </r>
    <r>
      <rPr>
        <sz val="11"/>
        <color theme="1"/>
        <rFont val="ＭＳ 明朝"/>
        <family val="1"/>
        <charset val="128"/>
      </rPr>
      <t>（つづき）</t>
    </r>
    <rPh sb="3" eb="4">
      <t>ハジメ</t>
    </rPh>
    <rPh sb="4" eb="5">
      <t>ハン</t>
    </rPh>
    <rPh sb="5" eb="6">
      <t>カイ</t>
    </rPh>
    <rPh sb="6" eb="7">
      <t>ケイ</t>
    </rPh>
    <rPh sb="7" eb="8">
      <t>ケツ</t>
    </rPh>
    <rPh sb="8" eb="9">
      <t>サン</t>
    </rPh>
    <rPh sb="9" eb="10">
      <t>ガク</t>
    </rPh>
    <phoneticPr fontId="19"/>
  </si>
  <si>
    <t>19　特別会計決算額</t>
    <rPh sb="3" eb="4">
      <t>トク</t>
    </rPh>
    <rPh sb="4" eb="5">
      <t>ベツ</t>
    </rPh>
    <rPh sb="5" eb="6">
      <t>カイ</t>
    </rPh>
    <rPh sb="6" eb="7">
      <t>ケイ</t>
    </rPh>
    <rPh sb="7" eb="8">
      <t>ケツ</t>
    </rPh>
    <rPh sb="8" eb="9">
      <t>サン</t>
    </rPh>
    <rPh sb="9" eb="10">
      <t>ガク</t>
    </rPh>
    <phoneticPr fontId="19"/>
  </si>
  <si>
    <r>
      <t>19　特別会計決算額</t>
    </r>
    <r>
      <rPr>
        <sz val="11"/>
        <color theme="1"/>
        <rFont val="ＭＳ 明朝"/>
        <family val="1"/>
        <charset val="128"/>
      </rPr>
      <t>（つづき）</t>
    </r>
    <rPh sb="3" eb="4">
      <t>トク</t>
    </rPh>
    <rPh sb="4" eb="5">
      <t>ベツ</t>
    </rPh>
    <rPh sb="5" eb="6">
      <t>カイ</t>
    </rPh>
    <rPh sb="6" eb="7">
      <t>ケイ</t>
    </rPh>
    <rPh sb="7" eb="8">
      <t>ケツ</t>
    </rPh>
    <rPh sb="8" eb="9">
      <t>サン</t>
    </rPh>
    <rPh sb="9" eb="10">
      <t>ガク</t>
    </rPh>
    <phoneticPr fontId="19"/>
  </si>
  <si>
    <t>20　一般会計予算及び決算の推移</t>
    <rPh sb="3" eb="4">
      <t>ハジメ</t>
    </rPh>
    <rPh sb="4" eb="5">
      <t>ハン</t>
    </rPh>
    <rPh sb="5" eb="6">
      <t>カイ</t>
    </rPh>
    <rPh sb="6" eb="7">
      <t>ケイ</t>
    </rPh>
    <rPh sb="7" eb="8">
      <t>ヨ</t>
    </rPh>
    <rPh sb="8" eb="9">
      <t>サン</t>
    </rPh>
    <rPh sb="9" eb="10">
      <t>オヨ</t>
    </rPh>
    <rPh sb="11" eb="12">
      <t>ケツ</t>
    </rPh>
    <rPh sb="12" eb="13">
      <t>サン</t>
    </rPh>
    <rPh sb="14" eb="15">
      <t>スイ</t>
    </rPh>
    <rPh sb="15" eb="16">
      <t>イ</t>
    </rPh>
    <phoneticPr fontId="19"/>
  </si>
  <si>
    <t>21　区有財産</t>
    <rPh sb="3" eb="4">
      <t>ク</t>
    </rPh>
    <rPh sb="4" eb="5">
      <t>ユウ</t>
    </rPh>
    <rPh sb="5" eb="6">
      <t>ザイ</t>
    </rPh>
    <rPh sb="6" eb="7">
      <t>サン</t>
    </rPh>
    <phoneticPr fontId="19"/>
  </si>
  <si>
    <t>22　税目別国税徴収決定済額</t>
    <phoneticPr fontId="19"/>
  </si>
  <si>
    <t>23　税目別都税調定額</t>
    <rPh sb="3" eb="4">
      <t>ゼイ</t>
    </rPh>
    <rPh sb="4" eb="5">
      <t>モク</t>
    </rPh>
    <rPh sb="5" eb="6">
      <t>ベツ</t>
    </rPh>
    <rPh sb="6" eb="7">
      <t>ト</t>
    </rPh>
    <rPh sb="7" eb="8">
      <t>ゼイ</t>
    </rPh>
    <rPh sb="8" eb="9">
      <t>チョウ</t>
    </rPh>
    <rPh sb="9" eb="10">
      <t>サダム</t>
    </rPh>
    <rPh sb="10" eb="11">
      <t>ガク</t>
    </rPh>
    <phoneticPr fontId="19"/>
  </si>
  <si>
    <t>24　特別区民税納税義務者数及び調定額（現年分）</t>
    <phoneticPr fontId="19"/>
  </si>
  <si>
    <t>25　特別区税調定額</t>
    <rPh sb="3" eb="4">
      <t>トク</t>
    </rPh>
    <rPh sb="4" eb="5">
      <t>ベツ</t>
    </rPh>
    <rPh sb="5" eb="6">
      <t>ク</t>
    </rPh>
    <rPh sb="6" eb="7">
      <t>ゼイ</t>
    </rPh>
    <rPh sb="7" eb="8">
      <t>チョウ</t>
    </rPh>
    <rPh sb="8" eb="9">
      <t>サダム</t>
    </rPh>
    <rPh sb="9" eb="10">
      <t>ガク</t>
    </rPh>
    <phoneticPr fontId="19"/>
  </si>
  <si>
    <t>26　特別区税収入額</t>
    <phoneticPr fontId="19"/>
  </si>
  <si>
    <t>27　軽自動車税課税台数</t>
    <phoneticPr fontId="19"/>
  </si>
  <si>
    <t>28　23区別個人住民税一人当たり税額及び一世帯当たり税額</t>
    <rPh sb="5" eb="7">
      <t>クベツ</t>
    </rPh>
    <rPh sb="7" eb="9">
      <t>コジン</t>
    </rPh>
    <rPh sb="9" eb="12">
      <t>ジュウミンゼイ</t>
    </rPh>
    <rPh sb="12" eb="13">
      <t>イチ</t>
    </rPh>
    <rPh sb="13" eb="14">
      <t>ニン</t>
    </rPh>
    <rPh sb="14" eb="15">
      <t>ア</t>
    </rPh>
    <rPh sb="17" eb="19">
      <t>ゼイガク</t>
    </rPh>
    <rPh sb="19" eb="20">
      <t>オヨ</t>
    </rPh>
    <rPh sb="21" eb="22">
      <t>イチ</t>
    </rPh>
    <rPh sb="22" eb="24">
      <t>セタイ</t>
    </rPh>
    <rPh sb="24" eb="25">
      <t>ア</t>
    </rPh>
    <rPh sb="27" eb="29">
      <t>ゼイガク</t>
    </rPh>
    <phoneticPr fontId="19"/>
  </si>
  <si>
    <r>
      <t>４　財　政</t>
    </r>
    <r>
      <rPr>
        <sz val="30"/>
        <rFont val="ＭＳ 明朝"/>
        <family val="1"/>
        <charset val="128"/>
      </rPr>
      <t>・</t>
    </r>
    <r>
      <rPr>
        <sz val="30"/>
        <rFont val="ＭＳ ゴシック"/>
        <family val="3"/>
        <charset val="128"/>
      </rPr>
      <t>税　務</t>
    </r>
    <rPh sb="2" eb="3">
      <t>ザイ</t>
    </rPh>
    <rPh sb="4" eb="5">
      <t>セイ</t>
    </rPh>
    <rPh sb="6" eb="7">
      <t>ゼイ</t>
    </rPh>
    <rPh sb="8" eb="9">
      <t>ツトム</t>
    </rPh>
    <phoneticPr fontId="19"/>
  </si>
  <si>
    <t>94～95頁参照　　</t>
    <phoneticPr fontId="19"/>
  </si>
  <si>
    <t>事業所税</t>
    <rPh sb="0" eb="3">
      <t>ジギョウショ</t>
    </rPh>
    <rPh sb="3" eb="4">
      <t>ゼイ</t>
    </rPh>
    <phoneticPr fontId="19"/>
  </si>
  <si>
    <t>傷病手当金</t>
    <rPh sb="0" eb="2">
      <t>ショウビョウ</t>
    </rPh>
    <rPh sb="2" eb="4">
      <t>テアテ</t>
    </rPh>
    <rPh sb="4" eb="5">
      <t>キン</t>
    </rPh>
    <phoneticPr fontId="76"/>
  </si>
  <si>
    <t>保険料還付加算金</t>
    <phoneticPr fontId="76"/>
  </si>
  <si>
    <t>国庫支出金</t>
    <phoneticPr fontId="19"/>
  </si>
  <si>
    <t>都支出金</t>
    <rPh sb="0" eb="1">
      <t>ト</t>
    </rPh>
    <rPh sb="1" eb="4">
      <t>シシュツキン</t>
    </rPh>
    <phoneticPr fontId="19"/>
  </si>
  <si>
    <t>諸収入</t>
    <rPh sb="0" eb="1">
      <t>ショ</t>
    </rPh>
    <rPh sb="1" eb="3">
      <t>シュウニュウ</t>
    </rPh>
    <phoneticPr fontId="19"/>
  </si>
  <si>
    <t>使用料及び手数料</t>
    <phoneticPr fontId="19"/>
  </si>
  <si>
    <t>（歳　出）</t>
    <rPh sb="3" eb="4">
      <t>デ</t>
    </rPh>
    <phoneticPr fontId="19"/>
  </si>
  <si>
    <t>教育費</t>
    <phoneticPr fontId="19"/>
  </si>
  <si>
    <t>総務費</t>
    <rPh sb="0" eb="3">
      <t>ソウムヒ</t>
    </rPh>
    <phoneticPr fontId="19"/>
  </si>
  <si>
    <t>衛生費</t>
    <phoneticPr fontId="19"/>
  </si>
  <si>
    <t>土木費</t>
    <phoneticPr fontId="19"/>
  </si>
  <si>
    <t>資源環境費</t>
    <rPh sb="0" eb="2">
      <t>シゲン</t>
    </rPh>
    <rPh sb="2" eb="4">
      <t>カンキョウ</t>
    </rPh>
    <rPh sb="4" eb="5">
      <t>ヒ</t>
    </rPh>
    <phoneticPr fontId="19"/>
  </si>
  <si>
    <t>区民費</t>
    <phoneticPr fontId="19"/>
  </si>
  <si>
    <t>都市整備費</t>
    <rPh sb="0" eb="2">
      <t>トシ</t>
    </rPh>
    <rPh sb="2" eb="4">
      <t>セイビ</t>
    </rPh>
    <rPh sb="4" eb="5">
      <t>ヒ</t>
    </rPh>
    <phoneticPr fontId="19"/>
  </si>
  <si>
    <t>　　3. 文京区では特別区民税の課税年度を平成31年度と表記しているが、本表においては出典元資料に基づき、令和元年度と</t>
    <rPh sb="5" eb="8">
      <t>ブンキョウク</t>
    </rPh>
    <rPh sb="10" eb="13">
      <t>トクベツク</t>
    </rPh>
    <rPh sb="13" eb="14">
      <t>ミン</t>
    </rPh>
    <rPh sb="14" eb="15">
      <t>ゼイ</t>
    </rPh>
    <rPh sb="16" eb="18">
      <t>カゼイ</t>
    </rPh>
    <rPh sb="18" eb="20">
      <t>ネンド</t>
    </rPh>
    <rPh sb="21" eb="23">
      <t>ヘイセイ</t>
    </rPh>
    <rPh sb="25" eb="27">
      <t>ネンド</t>
    </rPh>
    <rPh sb="28" eb="30">
      <t>ヒョウキ</t>
    </rPh>
    <rPh sb="36" eb="37">
      <t>ホン</t>
    </rPh>
    <rPh sb="37" eb="38">
      <t>ヒョウ</t>
    </rPh>
    <rPh sb="43" eb="45">
      <t>シュッテン</t>
    </rPh>
    <rPh sb="45" eb="46">
      <t>モト</t>
    </rPh>
    <rPh sb="46" eb="48">
      <t>シリョウ</t>
    </rPh>
    <rPh sb="49" eb="50">
      <t>モト</t>
    </rPh>
    <rPh sb="53" eb="55">
      <t>レイワ</t>
    </rPh>
    <rPh sb="55" eb="57">
      <t>ガンネン</t>
    </rPh>
    <rPh sb="57" eb="58">
      <t>ド</t>
    </rPh>
    <phoneticPr fontId="19"/>
  </si>
  <si>
    <t xml:space="preserve">       表記している。</t>
    <rPh sb="7" eb="9">
      <t>ヒョウキ</t>
    </rPh>
    <phoneticPr fontId="19"/>
  </si>
  <si>
    <t xml:space="preserve"> 注）1.  表の数値は小石川税務署と本郷税務署の合計。</t>
    <phoneticPr fontId="19"/>
  </si>
  <si>
    <t xml:space="preserve"> 　　　　揮発油税及地方道路税、揮発油税及地方揮発油税、石油ガス税、自動車重量税、航空機燃料税、印紙収入</t>
    <phoneticPr fontId="19"/>
  </si>
  <si>
    <t xml:space="preserve"> 　　　　を合計した数値である。</t>
    <phoneticPr fontId="19"/>
  </si>
  <si>
    <t>令和２年度</t>
    <rPh sb="0" eb="1">
      <t>レイ</t>
    </rPh>
    <rPh sb="1" eb="2">
      <t>ワ</t>
    </rPh>
    <phoneticPr fontId="2"/>
  </si>
  <si>
    <t>令和４年度</t>
    <rPh sb="0" eb="2">
      <t>レイワ</t>
    </rPh>
    <phoneticPr fontId="19"/>
  </si>
  <si>
    <t>（令和４年度当初）</t>
    <rPh sb="1" eb="3">
      <t>レイワ</t>
    </rPh>
    <phoneticPr fontId="19"/>
  </si>
  <si>
    <t>令和４年度</t>
    <rPh sb="0" eb="2">
      <t>レイワ</t>
    </rPh>
    <rPh sb="3" eb="5">
      <t>ネンド</t>
    </rPh>
    <phoneticPr fontId="19"/>
  </si>
  <si>
    <t>令和３年度</t>
    <rPh sb="0" eb="1">
      <t>レイ</t>
    </rPh>
    <rPh sb="1" eb="2">
      <t>ワ</t>
    </rPh>
    <phoneticPr fontId="2"/>
  </si>
  <si>
    <t>令和２年度</t>
    <rPh sb="0" eb="2">
      <t>レイワ</t>
    </rPh>
    <rPh sb="3" eb="5">
      <t>ネンド</t>
    </rPh>
    <rPh sb="4" eb="5">
      <t>ド</t>
    </rPh>
    <phoneticPr fontId="19"/>
  </si>
  <si>
    <t>令和元年度</t>
    <rPh sb="0" eb="2">
      <t>レイワ</t>
    </rPh>
    <rPh sb="2" eb="4">
      <t>ガンネン</t>
    </rPh>
    <rPh sb="4" eb="5">
      <t>ド</t>
    </rPh>
    <phoneticPr fontId="19"/>
  </si>
  <si>
    <t>平成30年度</t>
    <phoneticPr fontId="19"/>
  </si>
  <si>
    <t>平成31年度</t>
    <phoneticPr fontId="19"/>
  </si>
  <si>
    <t>平成29年度</t>
    <rPh sb="0" eb="2">
      <t>ヘイセイ</t>
    </rPh>
    <rPh sb="4" eb="5">
      <t>ネン</t>
    </rPh>
    <rPh sb="5" eb="6">
      <t>ド</t>
    </rPh>
    <phoneticPr fontId="19"/>
  </si>
  <si>
    <t>平成29年度</t>
    <rPh sb="0" eb="2">
      <t>ヘイセイ</t>
    </rPh>
    <rPh sb="4" eb="6">
      <t>ネンド</t>
    </rPh>
    <phoneticPr fontId="19"/>
  </si>
  <si>
    <t>４</t>
  </si>
  <si>
    <t>４</t>
    <phoneticPr fontId="19"/>
  </si>
  <si>
    <t>平成30年度</t>
    <rPh sb="0" eb="2">
      <t>ヘイセイ</t>
    </rPh>
    <rPh sb="4" eb="6">
      <t>ネンド</t>
    </rPh>
    <phoneticPr fontId="19"/>
  </si>
  <si>
    <t>（令和２年度）</t>
    <rPh sb="1" eb="3">
      <t>レイワ</t>
    </rPh>
    <rPh sb="4" eb="6">
      <t>ネンド</t>
    </rPh>
    <phoneticPr fontId="19"/>
  </si>
  <si>
    <t>昭和55年度</t>
    <phoneticPr fontId="19"/>
  </si>
  <si>
    <r>
      <t>平成元</t>
    </r>
    <r>
      <rPr>
        <sz val="8.5"/>
        <rFont val="ＭＳ 明朝"/>
        <family val="1"/>
        <charset val="128"/>
      </rPr>
      <t>年度</t>
    </r>
    <rPh sb="0" eb="1">
      <t>ヒラ</t>
    </rPh>
    <rPh sb="1" eb="2">
      <t>シゲル</t>
    </rPh>
    <rPh sb="2" eb="3">
      <t>モト</t>
    </rPh>
    <rPh sb="3" eb="4">
      <t>トシ</t>
    </rPh>
    <rPh sb="4" eb="5">
      <t>ド</t>
    </rPh>
    <phoneticPr fontId="19"/>
  </si>
  <si>
    <t>令和元年度</t>
    <rPh sb="0" eb="1">
      <t>レイ</t>
    </rPh>
    <rPh sb="1" eb="2">
      <t>ワ</t>
    </rPh>
    <rPh sb="2" eb="3">
      <t>モト</t>
    </rPh>
    <rPh sb="3" eb="4">
      <t>トシ</t>
    </rPh>
    <rPh sb="4" eb="5">
      <t>ド</t>
    </rPh>
    <phoneticPr fontId="19"/>
  </si>
  <si>
    <t>20　一般会計予算及び決算の推移（つづき）</t>
    <rPh sb="3" eb="4">
      <t>ハジメ</t>
    </rPh>
    <rPh sb="4" eb="5">
      <t>ハン</t>
    </rPh>
    <rPh sb="5" eb="6">
      <t>カイ</t>
    </rPh>
    <rPh sb="6" eb="7">
      <t>ケイ</t>
    </rPh>
    <rPh sb="7" eb="8">
      <t>ヨ</t>
    </rPh>
    <rPh sb="8" eb="9">
      <t>サン</t>
    </rPh>
    <rPh sb="9" eb="10">
      <t>オヨ</t>
    </rPh>
    <rPh sb="11" eb="12">
      <t>ケツ</t>
    </rPh>
    <rPh sb="12" eb="13">
      <t>サン</t>
    </rPh>
    <rPh sb="14" eb="15">
      <t>スイ</t>
    </rPh>
    <rPh sb="15" eb="16">
      <t>イ</t>
    </rPh>
    <phoneticPr fontId="19"/>
  </si>
  <si>
    <t xml:space="preserve"> 注）1. 都民税（法人）、事業税（法人・個人）及び事業所税は、千代田都税事務所に申告納付されることとなっており、これら</t>
    <rPh sb="6" eb="8">
      <t>トミン</t>
    </rPh>
    <rPh sb="8" eb="9">
      <t>ゼイ</t>
    </rPh>
    <rPh sb="10" eb="12">
      <t>ホウジン</t>
    </rPh>
    <rPh sb="14" eb="17">
      <t>ジギョウゼイ</t>
    </rPh>
    <rPh sb="18" eb="20">
      <t>ホウジン</t>
    </rPh>
    <rPh sb="21" eb="23">
      <t>コジン</t>
    </rPh>
    <rPh sb="24" eb="25">
      <t>オヨ</t>
    </rPh>
    <rPh sb="26" eb="29">
      <t>ジギョウショ</t>
    </rPh>
    <rPh sb="29" eb="30">
      <t>ゼイ</t>
    </rPh>
    <rPh sb="32" eb="35">
      <t>チヨダ</t>
    </rPh>
    <rPh sb="35" eb="37">
      <t>トゼイ</t>
    </rPh>
    <rPh sb="37" eb="39">
      <t>ジム</t>
    </rPh>
    <rPh sb="39" eb="40">
      <t>ショ</t>
    </rPh>
    <rPh sb="41" eb="43">
      <t>シンコク</t>
    </rPh>
    <rPh sb="43" eb="45">
      <t>ノウフ</t>
    </rPh>
    <phoneticPr fontId="19"/>
  </si>
  <si>
    <t>　　　　都税に関する上記調定額は、千代田都税事務所から文京都税事務所に滞納分が徴収引継された額である。</t>
    <rPh sb="4" eb="6">
      <t>トゼイ</t>
    </rPh>
    <rPh sb="7" eb="8">
      <t>カン</t>
    </rPh>
    <rPh sb="10" eb="12">
      <t>ジョウキ</t>
    </rPh>
    <rPh sb="12" eb="15">
      <t>チョウテイガク</t>
    </rPh>
    <rPh sb="17" eb="20">
      <t>チヨダ</t>
    </rPh>
    <rPh sb="20" eb="25">
      <t>トゼイジムショ</t>
    </rPh>
    <rPh sb="27" eb="29">
      <t>ブンキョウ</t>
    </rPh>
    <rPh sb="29" eb="30">
      <t>ト</t>
    </rPh>
    <rPh sb="30" eb="31">
      <t>ゼイ</t>
    </rPh>
    <rPh sb="31" eb="33">
      <t>ジム</t>
    </rPh>
    <rPh sb="33" eb="34">
      <t>ショ</t>
    </rPh>
    <rPh sb="35" eb="37">
      <t>タイノウ</t>
    </rPh>
    <rPh sb="37" eb="38">
      <t>ブン</t>
    </rPh>
    <rPh sb="39" eb="41">
      <t>チョウシュウ</t>
    </rPh>
    <rPh sb="41" eb="43">
      <t>ヒキツギ</t>
    </rPh>
    <rPh sb="46" eb="47">
      <t>ガク</t>
    </rPh>
    <phoneticPr fontId="19"/>
  </si>
  <si>
    <t>人</t>
    <phoneticPr fontId="19"/>
  </si>
  <si>
    <t>千円</t>
    <phoneticPr fontId="19"/>
  </si>
  <si>
    <t>人</t>
    <rPh sb="0" eb="1">
      <t>ヒト</t>
    </rPh>
    <phoneticPr fontId="19"/>
  </si>
  <si>
    <t>森林環境基金積立金</t>
    <rPh sb="0" eb="2">
      <t>シンリン</t>
    </rPh>
    <rPh sb="2" eb="4">
      <t>カンキョウ</t>
    </rPh>
    <rPh sb="4" eb="6">
      <t>キキン</t>
    </rPh>
    <rPh sb="6" eb="8">
      <t>ツミタテ</t>
    </rPh>
    <rPh sb="8" eb="9">
      <t>キン</t>
    </rPh>
    <phoneticPr fontId="19"/>
  </si>
  <si>
    <t>-</t>
    <phoneticPr fontId="19"/>
  </si>
  <si>
    <t>-</t>
    <phoneticPr fontId="19"/>
  </si>
  <si>
    <t>雑入</t>
    <rPh sb="0" eb="2">
      <t>ザツニュウ</t>
    </rPh>
    <phoneticPr fontId="19"/>
  </si>
  <si>
    <t>　　 2. 「その他」は、地価税、酒税、たばこ税、たばこ税及たばこ特別税、国際観光旅客税、石油石炭税、旧税、電源開発促進税、</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</si>
</sst>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42" formatCode="_ &quot;¥&quot;* #,##0_ ;_ &quot;¥&quot;* \-#,##0_ ;_ &quot;¥&quot;* &quot;-&quot;_ ;_ @_ "/>
    <numFmt numFmtId="41" formatCode="_ * #,##0_ ;_ * \-#,##0_ ;_ * &quot;-&quot;_ ;_ @_ "/>
    <numFmt numFmtId="176" formatCode="#,##0.0;[Red]\-#,##0.0"/>
    <numFmt numFmtId="177" formatCode="0.0_ "/>
    <numFmt numFmtId="178" formatCode="0.0_);[Red]\(0.0\)"/>
    <numFmt numFmtId="179" formatCode="#,##0_ "/>
    <numFmt numFmtId="180" formatCode="#,##0.00_ "/>
    <numFmt numFmtId="181" formatCode="#,##0.00_);[Red]\(#,##0.00\)"/>
    <numFmt numFmtId="182" formatCode="0_);[Red]\(0\)"/>
    <numFmt numFmtId="183" formatCode="#,##0_ ;[Red]\-#,##0\ "/>
    <numFmt numFmtId="184" formatCode="#,##0.0_ ;[Red]\-#,##0.0\ "/>
    <numFmt numFmtId="185" formatCode="#,##0.0"/>
    <numFmt numFmtId="186" formatCode="_ * #,##0.00_ ;_ * \-#,##0.00_ ;_ * &quot;-&quot;_ ;_ @_ "/>
    <numFmt numFmtId="187" formatCode="&quot;¥&quot;#,##0_);[Red]\(&quot;¥&quot;#,##0\)"/>
    <numFmt numFmtId="188" formatCode="0.000%"/>
    <numFmt numFmtId="189" formatCode="0.0000%"/>
    <numFmt numFmtId="190" formatCode="#,##0_);[Red]\(#,##0\)"/>
    <numFmt numFmtId="191" formatCode="#,##0.0_ "/>
    <numFmt numFmtId="192" formatCode="#,##0.00_ ;[Red]\-#,##0.00\ "/>
    <numFmt numFmtId="193" formatCode="#,##0.0_);[Red]\(#,##0.0\)"/>
    <numFmt numFmtId="194" formatCode="#,##0_);\(#,##0\)"/>
    <numFmt numFmtId="195" formatCode="#,##0.0_);\(#,##0.0\)"/>
  </numFmts>
  <fonts count="8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ＭＳ 明朝"/>
      <family val="1"/>
      <charset val="128"/>
    </font>
    <font>
      <sz val="8.5"/>
      <name val="Arial"/>
      <family val="2"/>
    </font>
    <font>
      <sz val="8.5"/>
      <name val="ＭＳ Ｐゴシック"/>
      <family val="3"/>
      <charset val="128"/>
    </font>
    <font>
      <sz val="8.5"/>
      <color indexed="9"/>
      <name val="ＭＳ 明朝"/>
      <family val="1"/>
      <charset val="128"/>
    </font>
    <font>
      <b/>
      <sz val="8.5"/>
      <name val="Arial"/>
      <family val="2"/>
    </font>
    <font>
      <sz val="8.5"/>
      <name val="ＭＳ ゴシック"/>
      <family val="3"/>
      <charset val="128"/>
    </font>
    <font>
      <sz val="10"/>
      <name val="ＭＳ 明朝"/>
      <family val="1"/>
      <charset val="128"/>
    </font>
    <font>
      <b/>
      <sz val="8.5"/>
      <name val="ＭＳ ゴシック"/>
      <family val="3"/>
      <charset val="128"/>
    </font>
    <font>
      <b/>
      <sz val="10"/>
      <name val="ＭＳ ゴシック"/>
      <family val="3"/>
      <charset val="128"/>
    </font>
    <font>
      <sz val="9"/>
      <name val="ＭＳ ゴシック"/>
      <family val="3"/>
      <charset val="128"/>
    </font>
    <font>
      <b/>
      <sz val="8.5"/>
      <name val="ＤＦ平成ゴシック体W9"/>
      <family val="3"/>
      <charset val="128"/>
    </font>
    <font>
      <i/>
      <sz val="8.5"/>
      <name val="ＭＳ 明朝"/>
      <family val="1"/>
      <charset val="128"/>
    </font>
    <font>
      <sz val="7.5"/>
      <name val="ＭＳ 明朝"/>
      <family val="1"/>
      <charset val="128"/>
    </font>
    <font>
      <b/>
      <sz val="7.5"/>
      <name val="Arial"/>
      <family val="2"/>
    </font>
    <font>
      <sz val="8"/>
      <name val="ＭＳ 明朝"/>
      <family val="1"/>
      <charset val="128"/>
    </font>
    <font>
      <sz val="8"/>
      <name val="Arial"/>
      <family val="2"/>
    </font>
    <font>
      <b/>
      <sz val="8"/>
      <name val="Arial"/>
      <family val="2"/>
    </font>
    <font>
      <b/>
      <sz val="8.5"/>
      <name val="ＭＳ 明朝"/>
      <family val="1"/>
      <charset val="128"/>
    </font>
    <font>
      <b/>
      <sz val="7.5"/>
      <name val="ＭＳ ゴシック"/>
      <family val="3"/>
      <charset val="128"/>
    </font>
    <font>
      <b/>
      <sz val="7.5"/>
      <name val="ＭＳ 明朝"/>
      <family val="1"/>
      <charset val="128"/>
    </font>
    <font>
      <sz val="8"/>
      <name val="ＭＳ ゴシック"/>
      <family val="3"/>
      <charset val="128"/>
    </font>
    <font>
      <sz val="10"/>
      <name val="Arial"/>
      <family val="2"/>
    </font>
    <font>
      <b/>
      <sz val="8"/>
      <name val="ＭＳ 明朝"/>
      <family val="1"/>
      <charset val="128"/>
    </font>
    <font>
      <sz val="8.5"/>
      <color indexed="8"/>
      <name val="Arial"/>
      <family val="2"/>
    </font>
    <font>
      <b/>
      <sz val="8.5"/>
      <color indexed="8"/>
      <name val="ＭＳ ゴシック"/>
      <family val="3"/>
      <charset val="128"/>
    </font>
    <font>
      <sz val="30"/>
      <name val="ＭＳ ゴシック"/>
      <family val="3"/>
      <charset val="128"/>
    </font>
    <font>
      <sz val="30"/>
      <name val="ＭＳ 明朝"/>
      <family val="1"/>
      <charset val="128"/>
    </font>
    <font>
      <sz val="7.2"/>
      <name val="ＭＳ 明朝"/>
      <family val="1"/>
      <charset val="128"/>
    </font>
    <font>
      <sz val="9"/>
      <name val="ＭＳ 明朝"/>
      <family val="1"/>
      <charset val="128"/>
    </font>
    <font>
      <sz val="7"/>
      <name val="ＭＳ 明朝"/>
      <family val="1"/>
      <charset val="128"/>
    </font>
    <font>
      <sz val="11"/>
      <color theme="1"/>
      <name val="ＭＳ Ｐゴシック"/>
      <family val="3"/>
      <charset val="128"/>
      <scheme val="minor"/>
    </font>
    <font>
      <sz val="11"/>
      <color rgb="FF0070C0"/>
      <name val="ＭＳ ゴシック"/>
      <family val="3"/>
      <charset val="128"/>
    </font>
    <font>
      <sz val="11"/>
      <color theme="1"/>
      <name val="ＭＳ ゴシック"/>
      <family val="3"/>
      <charset val="128"/>
    </font>
    <font>
      <sz val="8.5"/>
      <color theme="1"/>
      <name val="ＭＳ 明朝"/>
      <family val="1"/>
      <charset val="128"/>
    </font>
    <font>
      <b/>
      <sz val="8.5"/>
      <color theme="1"/>
      <name val="ＭＳ ゴシック"/>
      <family val="3"/>
      <charset val="128"/>
    </font>
    <font>
      <sz val="8.5"/>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b/>
      <sz val="10"/>
      <color theme="1"/>
      <name val="ＭＳ ゴシック"/>
      <family val="3"/>
      <charset val="128"/>
    </font>
    <font>
      <b/>
      <sz val="8.5"/>
      <color theme="1"/>
      <name val="Arial"/>
      <family val="2"/>
    </font>
    <font>
      <b/>
      <sz val="7.5"/>
      <color theme="1"/>
      <name val="Arial"/>
      <family val="2"/>
    </font>
    <font>
      <sz val="7.5"/>
      <color theme="1"/>
      <name val="ＭＳ 明朝"/>
      <family val="1"/>
      <charset val="128"/>
    </font>
    <font>
      <sz val="8"/>
      <color theme="1"/>
      <name val="ＭＳ 明朝"/>
      <family val="1"/>
      <charset val="128"/>
    </font>
    <font>
      <sz val="11"/>
      <color theme="1"/>
      <name val="ＭＳ Ｐゴシック"/>
      <family val="3"/>
      <charset val="128"/>
    </font>
    <font>
      <sz val="8.5"/>
      <color theme="1"/>
      <name val="Arial"/>
      <family val="2"/>
    </font>
    <font>
      <b/>
      <sz val="8.5"/>
      <color theme="1"/>
      <name val="ＤＦ平成ゴシック体W9"/>
      <family val="3"/>
      <charset val="128"/>
    </font>
    <font>
      <b/>
      <sz val="8.5"/>
      <color theme="1"/>
      <name val="ＭＳ 明朝"/>
      <family val="1"/>
      <charset val="128"/>
    </font>
    <font>
      <sz val="8.5"/>
      <color theme="1"/>
      <name val="ＭＳ Ｐゴシック"/>
      <family val="3"/>
      <charset val="128"/>
    </font>
    <font>
      <b/>
      <sz val="7.5"/>
      <color theme="1"/>
      <name val="ＭＳ ゴシック"/>
      <family val="3"/>
      <charset val="128"/>
    </font>
    <font>
      <b/>
      <sz val="7.5"/>
      <color theme="1"/>
      <name val="ＭＳ 明朝"/>
      <family val="1"/>
      <charset val="128"/>
    </font>
    <font>
      <b/>
      <sz val="8"/>
      <color theme="1"/>
      <name val="ＭＳ ゴシック"/>
      <family val="3"/>
      <charset val="128"/>
    </font>
    <font>
      <sz val="11"/>
      <color theme="1"/>
      <name val="ＭＳ 明朝"/>
      <family val="1"/>
      <charset val="128"/>
    </font>
    <font>
      <sz val="11"/>
      <name val="ＭＳ 明朝"/>
      <family val="1"/>
      <charset val="128"/>
    </font>
    <font>
      <sz val="6"/>
      <name val="ＭＳ Ｐゴシック"/>
      <family val="2"/>
      <charset val="128"/>
      <scheme val="minor"/>
    </font>
    <font>
      <sz val="8.5"/>
      <color rgb="FFFF0000"/>
      <name val="ＭＳ 明朝"/>
      <family val="1"/>
      <charset val="128"/>
    </font>
    <font>
      <sz val="8.5"/>
      <color rgb="FFFF0000"/>
      <name val="Arial"/>
      <family val="2"/>
    </font>
    <font>
      <sz val="8.5"/>
      <color theme="0"/>
      <name val="ＭＳ 明朝"/>
      <family val="1"/>
      <charset val="128"/>
    </font>
    <font>
      <sz val="8.5"/>
      <color theme="0"/>
      <name val="ＭＳ ゴシック"/>
      <family val="3"/>
      <charset val="128"/>
    </font>
    <font>
      <sz val="10"/>
      <color theme="0"/>
      <name val="ＭＳ ゴシック"/>
      <family val="3"/>
      <charset val="128"/>
    </font>
    <font>
      <sz val="8.5"/>
      <color theme="0"/>
      <name val="Arial"/>
      <family val="2"/>
    </font>
    <font>
      <sz val="8.5"/>
      <color theme="0"/>
      <name val="ＭＳ Ｐゴシック"/>
      <family val="3"/>
      <charset val="128"/>
    </font>
    <font>
      <b/>
      <sz val="8"/>
      <color theme="0"/>
      <name val="ＭＳ ゴシック"/>
      <family val="3"/>
      <charset val="128"/>
    </font>
    <font>
      <b/>
      <sz val="8.5"/>
      <color theme="0"/>
      <name val="Arial"/>
      <family val="2"/>
    </font>
    <font>
      <sz val="8"/>
      <color theme="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50"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50"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52" fillId="0" borderId="0">
      <alignment vertical="center"/>
    </xf>
    <xf numFmtId="0" fontId="6" fillId="0" borderId="0">
      <alignment vertical="center"/>
    </xf>
    <xf numFmtId="0" fontId="6" fillId="0" borderId="0"/>
    <xf numFmtId="0" fontId="18" fillId="4" borderId="0" applyNumberFormat="0" applyBorder="0" applyAlignment="0" applyProtection="0">
      <alignment vertical="center"/>
    </xf>
  </cellStyleXfs>
  <cellXfs count="742">
    <xf numFmtId="0" fontId="0" fillId="0" borderId="0" xfId="0"/>
    <xf numFmtId="49" fontId="20" fillId="0" borderId="0" xfId="0" applyNumberFormat="1" applyFont="1" applyFill="1" applyBorder="1" applyAlignment="1" applyProtection="1">
      <alignment vertical="center"/>
    </xf>
    <xf numFmtId="49" fontId="21"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22" fillId="0" borderId="0" xfId="0" applyFont="1" applyFill="1" applyBorder="1" applyAlignment="1" applyProtection="1">
      <alignment horizontal="right" vertical="center"/>
    </xf>
    <xf numFmtId="179" fontId="23" fillId="0" borderId="0" xfId="0" applyNumberFormat="1" applyFont="1" applyFill="1" applyBorder="1" applyAlignment="1" applyProtection="1">
      <alignment horizontal="right" vertical="center"/>
    </xf>
    <xf numFmtId="179" fontId="24" fillId="0" borderId="0" xfId="0" applyNumberFormat="1" applyFont="1" applyFill="1" applyBorder="1" applyAlignment="1" applyProtection="1">
      <alignment horizontal="right" vertical="center"/>
    </xf>
    <xf numFmtId="0" fontId="25" fillId="0" borderId="0" xfId="0" applyFont="1" applyFill="1" applyBorder="1" applyAlignment="1" applyProtection="1">
      <alignment horizontal="center" vertical="center" wrapText="1"/>
    </xf>
    <xf numFmtId="179" fontId="26"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vertical="center"/>
    </xf>
    <xf numFmtId="0" fontId="31" fillId="0" borderId="0" xfId="0" applyFont="1" applyFill="1" applyAlignment="1" applyProtection="1">
      <alignment horizontal="center" vertical="center"/>
    </xf>
    <xf numFmtId="0" fontId="30" fillId="0" borderId="0" xfId="0" applyFont="1" applyFill="1" applyAlignment="1" applyProtection="1">
      <alignment vertical="center"/>
    </xf>
    <xf numFmtId="49" fontId="21" fillId="0" borderId="10" xfId="0" applyNumberFormat="1" applyFont="1" applyFill="1" applyBorder="1" applyAlignment="1" applyProtection="1">
      <alignment vertical="center"/>
    </xf>
    <xf numFmtId="49" fontId="21" fillId="0" borderId="10"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vertical="center"/>
    </xf>
    <xf numFmtId="0" fontId="22" fillId="0" borderId="12" xfId="0"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0" fontId="36" fillId="0" borderId="13" xfId="0" applyFont="1" applyFill="1" applyBorder="1" applyAlignment="1" applyProtection="1">
      <alignment horizontal="right" vertical="center" wrapText="1"/>
    </xf>
    <xf numFmtId="0" fontId="22" fillId="0" borderId="0" xfId="0" applyFont="1" applyFill="1" applyAlignment="1" applyProtection="1">
      <alignment horizontal="right" vertical="center" wrapText="1"/>
    </xf>
    <xf numFmtId="0" fontId="2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9" fillId="0" borderId="0" xfId="0" applyFont="1" applyFill="1" applyBorder="1" applyAlignment="1" applyProtection="1">
      <alignment horizontal="right" vertical="center" wrapText="1"/>
    </xf>
    <xf numFmtId="0" fontId="29" fillId="0" borderId="0" xfId="0" applyFont="1" applyFill="1" applyBorder="1" applyAlignment="1" applyProtection="1">
      <alignment horizontal="right" vertical="center"/>
    </xf>
    <xf numFmtId="0" fontId="32" fillId="0" borderId="0" xfId="0" applyFont="1" applyFill="1" applyBorder="1" applyAlignment="1" applyProtection="1">
      <alignment horizontal="right" vertical="center"/>
    </xf>
    <xf numFmtId="0" fontId="22" fillId="0" borderId="0" xfId="0" applyFont="1" applyFill="1" applyBorder="1" applyAlignment="1" applyProtection="1">
      <alignment horizontal="justify" vertical="center" wrapText="1"/>
    </xf>
    <xf numFmtId="0" fontId="27" fillId="0" borderId="0"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23" fillId="0" borderId="0" xfId="0" applyFont="1" applyFill="1" applyAlignment="1" applyProtection="1">
      <alignment horizontal="right" vertical="center" wrapText="1"/>
    </xf>
    <xf numFmtId="0" fontId="26" fillId="0" borderId="0" xfId="0" applyFont="1" applyFill="1" applyBorder="1" applyAlignment="1" applyProtection="1">
      <alignment horizontal="right" vertical="center"/>
    </xf>
    <xf numFmtId="49" fontId="22" fillId="0" borderId="0" xfId="0" applyNumberFormat="1" applyFont="1" applyFill="1" applyBorder="1" applyAlignment="1" applyProtection="1">
      <alignment horizontal="right" vertical="center"/>
    </xf>
    <xf numFmtId="181" fontId="23" fillId="0" borderId="0" xfId="0" applyNumberFormat="1" applyFont="1" applyFill="1" applyBorder="1" applyAlignment="1" applyProtection="1">
      <alignment vertical="center"/>
    </xf>
    <xf numFmtId="0" fontId="22" fillId="0" borderId="0" xfId="0" applyFont="1" applyFill="1" applyBorder="1" applyAlignment="1" applyProtection="1">
      <alignment horizontal="justify" vertical="center"/>
    </xf>
    <xf numFmtId="0" fontId="22" fillId="0" borderId="0" xfId="0" applyFont="1" applyFill="1" applyAlignment="1" applyProtection="1">
      <alignment horizontal="justify" vertical="center"/>
    </xf>
    <xf numFmtId="0" fontId="33" fillId="0" borderId="0" xfId="0" applyFont="1" applyFill="1" applyBorder="1" applyAlignment="1" applyProtection="1">
      <alignment horizontal="right" vertical="center"/>
    </xf>
    <xf numFmtId="0" fontId="22" fillId="0" borderId="11" xfId="0" applyFont="1" applyFill="1" applyBorder="1" applyAlignment="1" applyProtection="1">
      <alignment horizontal="justify" vertical="center"/>
    </xf>
    <xf numFmtId="0" fontId="22" fillId="0" borderId="0" xfId="0" applyFont="1" applyFill="1" applyAlignment="1" applyProtection="1">
      <alignment vertical="center"/>
    </xf>
    <xf numFmtId="179" fontId="21" fillId="0" borderId="0" xfId="0" applyNumberFormat="1" applyFont="1" applyFill="1" applyBorder="1" applyAlignment="1" applyProtection="1">
      <alignment vertical="center"/>
    </xf>
    <xf numFmtId="49" fontId="27" fillId="0" borderId="10" xfId="0" applyNumberFormat="1" applyFont="1" applyFill="1" applyBorder="1" applyAlignment="1" applyProtection="1">
      <alignment vertical="center"/>
    </xf>
    <xf numFmtId="49" fontId="27" fillId="0" borderId="10" xfId="0" applyNumberFormat="1" applyFont="1" applyFill="1" applyBorder="1" applyAlignment="1" applyProtection="1">
      <alignment horizontal="center" vertical="center"/>
    </xf>
    <xf numFmtId="49" fontId="27" fillId="0" borderId="0" xfId="0" applyNumberFormat="1" applyFont="1" applyFill="1" applyBorder="1" applyAlignment="1" applyProtection="1">
      <alignment vertical="center"/>
    </xf>
    <xf numFmtId="49" fontId="27" fillId="0" borderId="11" xfId="0" applyNumberFormat="1" applyFont="1" applyFill="1" applyBorder="1" applyAlignment="1" applyProtection="1">
      <alignment vertical="center"/>
    </xf>
    <xf numFmtId="49" fontId="27" fillId="0" borderId="11" xfId="0" applyNumberFormat="1" applyFont="1" applyFill="1" applyBorder="1" applyAlignment="1" applyProtection="1">
      <alignment horizontal="center" vertical="center"/>
    </xf>
    <xf numFmtId="3" fontId="35" fillId="0" borderId="14" xfId="0" applyNumberFormat="1" applyFont="1" applyFill="1" applyBorder="1" applyAlignment="1" applyProtection="1">
      <alignment horizontal="right" vertical="center"/>
    </xf>
    <xf numFmtId="0" fontId="34" fillId="0" borderId="14" xfId="0" applyFont="1" applyFill="1" applyBorder="1" applyAlignment="1" applyProtection="1">
      <alignment horizontal="center" vertical="center" wrapText="1"/>
    </xf>
    <xf numFmtId="0" fontId="22" fillId="0" borderId="0" xfId="0" applyFont="1" applyFill="1" applyAlignment="1" applyProtection="1">
      <alignment horizontal="right" vertical="center"/>
    </xf>
    <xf numFmtId="49" fontId="21" fillId="0" borderId="0" xfId="0" applyNumberFormat="1" applyFont="1" applyFill="1" applyBorder="1" applyAlignment="1" applyProtection="1">
      <alignment horizontal="left" vertical="center"/>
    </xf>
    <xf numFmtId="0" fontId="22" fillId="0" borderId="0" xfId="0" applyFont="1" applyFill="1" applyBorder="1" applyAlignment="1" applyProtection="1">
      <alignment horizontal="distributed" vertical="center"/>
    </xf>
    <xf numFmtId="0" fontId="21" fillId="0" borderId="0" xfId="0" applyFont="1" applyFill="1" applyBorder="1" applyAlignment="1" applyProtection="1">
      <alignment horizontal="left"/>
    </xf>
    <xf numFmtId="0" fontId="21" fillId="0" borderId="11" xfId="0" applyFont="1" applyFill="1" applyBorder="1" applyAlignment="1" applyProtection="1">
      <alignment horizontal="left"/>
    </xf>
    <xf numFmtId="0" fontId="22" fillId="0" borderId="11" xfId="0" applyFont="1" applyFill="1" applyBorder="1" applyAlignment="1" applyProtection="1">
      <alignment horizontal="distributed" vertical="center"/>
    </xf>
    <xf numFmtId="179" fontId="23" fillId="0" borderId="15" xfId="0" applyNumberFormat="1" applyFont="1" applyFill="1" applyBorder="1" applyAlignment="1" applyProtection="1">
      <alignment horizontal="right" vertical="center" wrapText="1"/>
    </xf>
    <xf numFmtId="177" fontId="23" fillId="0" borderId="11" xfId="0" applyNumberFormat="1" applyFont="1" applyFill="1" applyBorder="1" applyAlignment="1" applyProtection="1">
      <alignment horizontal="right" vertical="center" wrapText="1"/>
    </xf>
    <xf numFmtId="0" fontId="22" fillId="0" borderId="11" xfId="0" applyFont="1" applyFill="1" applyBorder="1" applyAlignment="1" applyProtection="1">
      <alignment horizontal="right" vertical="center"/>
    </xf>
    <xf numFmtId="179" fontId="23" fillId="0" borderId="0" xfId="0" applyNumberFormat="1" applyFont="1" applyFill="1" applyBorder="1" applyAlignment="1" applyProtection="1">
      <alignment horizontal="right" vertical="center" wrapText="1"/>
    </xf>
    <xf numFmtId="0" fontId="22" fillId="0" borderId="0" xfId="0" applyFont="1" applyFill="1" applyBorder="1" applyProtection="1"/>
    <xf numFmtId="177" fontId="22" fillId="0" borderId="0" xfId="0" applyNumberFormat="1" applyFont="1" applyFill="1" applyBorder="1" applyAlignment="1" applyProtection="1">
      <alignment horizontal="right" vertical="center"/>
    </xf>
    <xf numFmtId="49" fontId="27" fillId="0" borderId="16" xfId="0" applyNumberFormat="1" applyFont="1" applyFill="1" applyBorder="1" applyAlignment="1" applyProtection="1">
      <alignment horizontal="center" vertical="center"/>
    </xf>
    <xf numFmtId="0" fontId="36" fillId="0" borderId="0" xfId="0" applyFont="1" applyFill="1" applyAlignment="1" applyProtection="1">
      <alignment horizontal="distributed" vertical="center"/>
    </xf>
    <xf numFmtId="0" fontId="34" fillId="0" borderId="17" xfId="0" applyFont="1" applyFill="1" applyBorder="1" applyAlignment="1" applyProtection="1">
      <alignment horizontal="justify" vertical="center"/>
    </xf>
    <xf numFmtId="0" fontId="27" fillId="0" borderId="11" xfId="0" applyFont="1" applyFill="1" applyBorder="1" applyAlignment="1" applyProtection="1">
      <alignment horizontal="right" vertical="center"/>
    </xf>
    <xf numFmtId="49" fontId="21" fillId="0" borderId="14" xfId="0" applyNumberFormat="1" applyFont="1" applyFill="1" applyBorder="1" applyAlignment="1" applyProtection="1">
      <alignment vertical="center"/>
    </xf>
    <xf numFmtId="3" fontId="26" fillId="0" borderId="14" xfId="0" applyNumberFormat="1" applyFont="1" applyFill="1" applyBorder="1" applyAlignment="1" applyProtection="1">
      <alignment horizontal="right" vertical="center"/>
    </xf>
    <xf numFmtId="185" fontId="23" fillId="0" borderId="0" xfId="0" applyNumberFormat="1" applyFont="1" applyFill="1" applyBorder="1" applyAlignment="1" applyProtection="1">
      <alignment horizontal="right" vertical="center"/>
    </xf>
    <xf numFmtId="3" fontId="23" fillId="0" borderId="15" xfId="0" applyNumberFormat="1" applyFont="1" applyFill="1" applyBorder="1" applyAlignment="1" applyProtection="1">
      <alignment horizontal="right" vertical="center"/>
    </xf>
    <xf numFmtId="185" fontId="23" fillId="0" borderId="11" xfId="0" applyNumberFormat="1" applyFont="1" applyFill="1" applyBorder="1" applyAlignment="1" applyProtection="1">
      <alignment horizontal="right" vertical="center"/>
    </xf>
    <xf numFmtId="0" fontId="22" fillId="0" borderId="0" xfId="0" applyFont="1" applyFill="1" applyBorder="1" applyAlignment="1" applyProtection="1">
      <alignment horizontal="distributed"/>
    </xf>
    <xf numFmtId="0" fontId="22" fillId="0" borderId="0" xfId="0" applyFont="1" applyFill="1" applyBorder="1" applyAlignment="1" applyProtection="1">
      <alignment horizontal="justify"/>
    </xf>
    <xf numFmtId="3" fontId="23" fillId="0" borderId="0" xfId="0" applyNumberFormat="1" applyFont="1" applyFill="1" applyBorder="1" applyAlignment="1" applyProtection="1">
      <alignment horizontal="right" wrapText="1"/>
    </xf>
    <xf numFmtId="0" fontId="22" fillId="0" borderId="0" xfId="0" applyFont="1" applyFill="1" applyBorder="1" applyAlignment="1" applyProtection="1">
      <alignment horizontal="right" wrapText="1"/>
    </xf>
    <xf numFmtId="0" fontId="22" fillId="0" borderId="0" xfId="0" applyFont="1" applyFill="1" applyBorder="1" applyAlignment="1" applyProtection="1">
      <alignment horizontal="right" vertical="center" wrapText="1"/>
    </xf>
    <xf numFmtId="0" fontId="22" fillId="0" borderId="17" xfId="0" applyFont="1" applyFill="1" applyBorder="1" applyAlignment="1" applyProtection="1">
      <alignment horizontal="justify" vertical="center" wrapText="1"/>
    </xf>
    <xf numFmtId="0" fontId="39" fillId="0" borderId="17" xfId="0" applyFont="1" applyFill="1" applyBorder="1" applyAlignment="1" applyProtection="1">
      <alignment horizontal="justify" vertical="center" wrapText="1"/>
    </xf>
    <xf numFmtId="0" fontId="22" fillId="0" borderId="17" xfId="0" applyFont="1" applyFill="1" applyBorder="1" applyAlignment="1" applyProtection="1">
      <alignment horizontal="center" vertical="center" wrapText="1"/>
    </xf>
    <xf numFmtId="0" fontId="29" fillId="0" borderId="17" xfId="0" applyFont="1" applyFill="1" applyBorder="1" applyAlignment="1" applyProtection="1">
      <alignment horizontal="justify" vertical="center" wrapText="1"/>
    </xf>
    <xf numFmtId="0" fontId="22" fillId="0" borderId="17" xfId="0" applyFont="1" applyFill="1" applyBorder="1" applyAlignment="1" applyProtection="1">
      <alignment horizontal="justify" vertical="center"/>
    </xf>
    <xf numFmtId="0" fontId="39" fillId="0" borderId="17" xfId="0" applyFont="1" applyFill="1" applyBorder="1" applyAlignment="1" applyProtection="1">
      <alignment horizontal="justify" vertical="center"/>
    </xf>
    <xf numFmtId="0" fontId="44" fillId="0" borderId="17" xfId="0" applyFont="1" applyFill="1" applyBorder="1" applyAlignment="1" applyProtection="1">
      <alignment horizontal="justify" vertical="center"/>
    </xf>
    <xf numFmtId="0" fontId="40" fillId="0" borderId="17" xfId="0" applyFont="1" applyFill="1" applyBorder="1" applyAlignment="1" applyProtection="1">
      <alignment horizontal="distributed" vertical="center"/>
    </xf>
    <xf numFmtId="0" fontId="41" fillId="0" borderId="17" xfId="0" applyFont="1" applyFill="1" applyBorder="1" applyAlignment="1" applyProtection="1">
      <alignment horizontal="justify" vertical="center"/>
    </xf>
    <xf numFmtId="0" fontId="34" fillId="0" borderId="17" xfId="0" applyFont="1" applyFill="1" applyBorder="1" applyAlignment="1" applyProtection="1">
      <alignment horizontal="center" vertical="center"/>
    </xf>
    <xf numFmtId="0" fontId="40" fillId="0" borderId="18" xfId="0" applyFont="1" applyFill="1" applyBorder="1" applyAlignment="1" applyProtection="1">
      <alignment horizontal="justify" vertical="center"/>
    </xf>
    <xf numFmtId="0" fontId="20" fillId="0" borderId="0" xfId="0" applyFont="1" applyFill="1" applyAlignment="1" applyProtection="1">
      <alignment horizontal="right" vertical="center"/>
    </xf>
    <xf numFmtId="0" fontId="23" fillId="0" borderId="0" xfId="0" applyFont="1" applyFill="1" applyBorder="1" applyAlignment="1" applyProtection="1">
      <alignment horizontal="right" vertical="center" wrapText="1"/>
    </xf>
    <xf numFmtId="0" fontId="29" fillId="0" borderId="0" xfId="0" applyFont="1" applyFill="1" applyBorder="1" applyAlignment="1" applyProtection="1">
      <alignment horizontal="justify" vertical="center"/>
    </xf>
    <xf numFmtId="0" fontId="22" fillId="0" borderId="0" xfId="0" applyFont="1" applyFill="1" applyBorder="1" applyAlignment="1" applyProtection="1"/>
    <xf numFmtId="0" fontId="22" fillId="0" borderId="17" xfId="0" applyFont="1" applyFill="1" applyBorder="1" applyAlignment="1" applyProtection="1">
      <alignment horizontal="distributed" vertical="center" wrapText="1"/>
    </xf>
    <xf numFmtId="49" fontId="43" fillId="0" borderId="15" xfId="0" applyNumberFormat="1" applyFont="1" applyFill="1" applyBorder="1" applyAlignment="1" applyProtection="1">
      <alignment vertical="center"/>
    </xf>
    <xf numFmtId="49" fontId="43" fillId="0" borderId="11" xfId="0" applyNumberFormat="1" applyFont="1" applyFill="1" applyBorder="1" applyAlignment="1" applyProtection="1">
      <alignment vertical="center"/>
    </xf>
    <xf numFmtId="183" fontId="26" fillId="0" borderId="0" xfId="37" applyNumberFormat="1" applyFont="1" applyFill="1" applyBorder="1" applyAlignment="1" applyProtection="1">
      <alignment vertical="center"/>
    </xf>
    <xf numFmtId="184" fontId="26" fillId="0" borderId="0" xfId="37" applyNumberFormat="1" applyFont="1" applyFill="1" applyBorder="1" applyAlignment="1" applyProtection="1">
      <alignment vertical="center"/>
    </xf>
    <xf numFmtId="177" fontId="26" fillId="0" borderId="0" xfId="0" applyNumberFormat="1" applyFont="1" applyFill="1" applyBorder="1" applyAlignment="1" applyProtection="1">
      <alignment vertical="center"/>
    </xf>
    <xf numFmtId="183" fontId="23" fillId="0" borderId="0" xfId="37" applyNumberFormat="1" applyFont="1" applyFill="1" applyBorder="1" applyAlignment="1" applyProtection="1">
      <alignment vertical="center"/>
    </xf>
    <xf numFmtId="177" fontId="23" fillId="0" borderId="0" xfId="0" applyNumberFormat="1" applyFont="1" applyFill="1" applyBorder="1" applyAlignment="1" applyProtection="1">
      <alignment vertical="center"/>
    </xf>
    <xf numFmtId="3" fontId="26" fillId="0" borderId="11" xfId="0" applyNumberFormat="1" applyFont="1" applyFill="1" applyBorder="1" applyAlignment="1" applyProtection="1">
      <alignment horizontal="right" vertical="center"/>
    </xf>
    <xf numFmtId="0" fontId="22" fillId="0" borderId="18" xfId="0" applyFont="1" applyFill="1" applyBorder="1" applyAlignment="1" applyProtection="1">
      <alignment horizontal="justify" vertical="center"/>
    </xf>
    <xf numFmtId="183" fontId="23" fillId="0" borderId="11" xfId="37" applyNumberFormat="1" applyFont="1" applyFill="1" applyBorder="1" applyAlignment="1" applyProtection="1">
      <alignment vertical="center"/>
    </xf>
    <xf numFmtId="177" fontId="23" fillId="0" borderId="11" xfId="0" applyNumberFormat="1" applyFont="1" applyFill="1" applyBorder="1" applyAlignment="1" applyProtection="1">
      <alignment vertical="center"/>
    </xf>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Fill="1" applyAlignment="1" applyProtection="1">
      <alignment horizontal="center"/>
    </xf>
    <xf numFmtId="0" fontId="22" fillId="0" borderId="0" xfId="0" applyFont="1" applyFill="1" applyBorder="1" applyAlignment="1" applyProtection="1">
      <alignment horizontal="justify" wrapText="1"/>
    </xf>
    <xf numFmtId="0" fontId="22" fillId="0" borderId="14" xfId="0" applyFont="1" applyFill="1" applyBorder="1" applyAlignment="1" applyProtection="1">
      <alignment horizontal="justify" vertical="center"/>
    </xf>
    <xf numFmtId="0" fontId="22" fillId="0" borderId="14" xfId="0" applyFont="1" applyFill="1" applyBorder="1" applyAlignment="1" applyProtection="1">
      <alignment horizontal="distributed" vertical="center"/>
    </xf>
    <xf numFmtId="0" fontId="23" fillId="0" borderId="14" xfId="0" applyFont="1" applyFill="1" applyBorder="1" applyAlignment="1" applyProtection="1">
      <alignment horizontal="right" vertical="center" wrapText="1"/>
    </xf>
    <xf numFmtId="0" fontId="22" fillId="0" borderId="14" xfId="0" applyFont="1" applyFill="1" applyBorder="1" applyAlignment="1" applyProtection="1">
      <alignment horizontal="right" vertical="center" wrapText="1"/>
    </xf>
    <xf numFmtId="0" fontId="22" fillId="0" borderId="21" xfId="0" applyFont="1" applyFill="1" applyBorder="1" applyAlignment="1" applyProtection="1">
      <alignment horizontal="justify" vertical="center"/>
    </xf>
    <xf numFmtId="3" fontId="23" fillId="0" borderId="21" xfId="0" applyNumberFormat="1" applyFont="1" applyFill="1" applyBorder="1" applyAlignment="1" applyProtection="1">
      <alignment horizontal="right" vertical="center"/>
    </xf>
    <xf numFmtId="0" fontId="20" fillId="0" borderId="0" xfId="0" applyFont="1" applyFill="1" applyAlignment="1" applyProtection="1">
      <alignment vertical="center"/>
    </xf>
    <xf numFmtId="49" fontId="21" fillId="0" borderId="0" xfId="0" applyNumberFormat="1"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10" xfId="0" applyFont="1" applyFill="1" applyBorder="1" applyAlignment="1" applyProtection="1">
      <alignment vertical="center"/>
    </xf>
    <xf numFmtId="0" fontId="29" fillId="0" borderId="17" xfId="0" applyFont="1" applyFill="1" applyBorder="1" applyAlignment="1" applyProtection="1">
      <alignment vertical="center"/>
    </xf>
    <xf numFmtId="0" fontId="29" fillId="0" borderId="17" xfId="0" applyFont="1" applyFill="1" applyBorder="1" applyAlignment="1" applyProtection="1">
      <alignment vertical="center" wrapText="1"/>
    </xf>
    <xf numFmtId="0" fontId="22" fillId="0" borderId="17" xfId="0" applyFont="1" applyFill="1" applyBorder="1" applyAlignment="1" applyProtection="1">
      <alignment vertical="center" wrapText="1"/>
    </xf>
    <xf numFmtId="0" fontId="22" fillId="0" borderId="18" xfId="0" applyFont="1" applyFill="1" applyBorder="1" applyAlignment="1" applyProtection="1">
      <alignment horizontal="right" vertical="center" wrapText="1"/>
    </xf>
    <xf numFmtId="49" fontId="21" fillId="0" borderId="21" xfId="0" applyNumberFormat="1" applyFont="1" applyFill="1" applyBorder="1" applyAlignment="1" applyProtection="1">
      <alignment vertical="center"/>
    </xf>
    <xf numFmtId="3" fontId="38" fillId="0" borderId="0" xfId="0" applyNumberFormat="1" applyFont="1" applyFill="1" applyBorder="1" applyAlignment="1" applyProtection="1">
      <alignment horizontal="right" vertical="center"/>
    </xf>
    <xf numFmtId="0" fontId="36" fillId="0" borderId="0" xfId="0" applyFont="1" applyFill="1" applyBorder="1" applyAlignment="1" applyProtection="1">
      <alignment horizontal="center" vertical="center"/>
    </xf>
    <xf numFmtId="49" fontId="36" fillId="0" borderId="13" xfId="0" applyNumberFormat="1" applyFont="1" applyFill="1" applyBorder="1" applyAlignment="1" applyProtection="1">
      <alignment vertical="center"/>
    </xf>
    <xf numFmtId="0" fontId="36" fillId="0" borderId="0" xfId="0" applyFont="1" applyFill="1" applyBorder="1" applyAlignment="1" applyProtection="1">
      <alignment horizontal="right" vertical="center"/>
    </xf>
    <xf numFmtId="0" fontId="22" fillId="0" borderId="18" xfId="0" applyFont="1" applyFill="1" applyBorder="1" applyAlignment="1" applyProtection="1">
      <alignment horizontal="distributed" vertical="center" wrapText="1"/>
    </xf>
    <xf numFmtId="41" fontId="26" fillId="0" borderId="0" xfId="0" applyNumberFormat="1" applyFont="1" applyFill="1" applyBorder="1" applyAlignment="1" applyProtection="1">
      <alignment horizontal="right" vertical="center"/>
    </xf>
    <xf numFmtId="41" fontId="23" fillId="0" borderId="0" xfId="0" applyNumberFormat="1" applyFont="1" applyFill="1" applyBorder="1" applyAlignment="1" applyProtection="1">
      <alignment horizontal="right" vertical="center"/>
    </xf>
    <xf numFmtId="0" fontId="29" fillId="0" borderId="17" xfId="0" applyFont="1" applyFill="1" applyBorder="1" applyAlignment="1" applyProtection="1">
      <alignment horizontal="distributed" vertical="center"/>
    </xf>
    <xf numFmtId="0" fontId="22" fillId="0" borderId="17" xfId="0" applyFont="1" applyFill="1" applyBorder="1" applyAlignment="1" applyProtection="1">
      <alignment horizontal="center" vertical="center"/>
    </xf>
    <xf numFmtId="0" fontId="29" fillId="0" borderId="17" xfId="0" applyFont="1" applyFill="1" applyBorder="1" applyAlignment="1" applyProtection="1">
      <alignment horizontal="justify" vertical="center"/>
    </xf>
    <xf numFmtId="41" fontId="23" fillId="0" borderId="11"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vertical="center" shrinkToFit="1"/>
    </xf>
    <xf numFmtId="178" fontId="23" fillId="0" borderId="0" xfId="0" applyNumberFormat="1" applyFont="1" applyFill="1" applyBorder="1" applyAlignment="1" applyProtection="1">
      <alignment horizontal="right" vertical="center"/>
    </xf>
    <xf numFmtId="49" fontId="29" fillId="0" borderId="17" xfId="0" applyNumberFormat="1" applyFont="1" applyFill="1" applyBorder="1" applyAlignment="1" applyProtection="1">
      <alignment horizontal="center" vertical="center"/>
    </xf>
    <xf numFmtId="49" fontId="27" fillId="0" borderId="17" xfId="0" applyNumberFormat="1" applyFont="1" applyFill="1" applyBorder="1" applyAlignment="1" applyProtection="1">
      <alignment horizontal="center" vertical="center"/>
    </xf>
    <xf numFmtId="0" fontId="39" fillId="0" borderId="17" xfId="0" applyFont="1" applyFill="1" applyBorder="1" applyAlignment="1" applyProtection="1">
      <alignment horizontal="center" vertical="center"/>
    </xf>
    <xf numFmtId="3" fontId="23" fillId="0" borderId="0" xfId="0" applyNumberFormat="1" applyFont="1" applyFill="1" applyBorder="1" applyAlignment="1" applyProtection="1">
      <alignment horizontal="right"/>
    </xf>
    <xf numFmtId="0" fontId="22" fillId="0" borderId="0" xfId="0" applyFont="1" applyFill="1" applyBorder="1" applyAlignment="1" applyProtection="1">
      <alignment horizontal="right"/>
    </xf>
    <xf numFmtId="0" fontId="31" fillId="0" borderId="0" xfId="0" applyFont="1" applyFill="1" applyBorder="1" applyAlignment="1" applyProtection="1">
      <alignment horizontal="left" vertical="center"/>
    </xf>
    <xf numFmtId="0" fontId="31" fillId="0" borderId="0" xfId="0" applyFont="1" applyFill="1" applyBorder="1" applyAlignment="1" applyProtection="1">
      <alignment horizontal="left"/>
    </xf>
    <xf numFmtId="0" fontId="22" fillId="0" borderId="0" xfId="0" applyFont="1" applyFill="1" applyAlignment="1" applyProtection="1">
      <alignment horizontal="right"/>
    </xf>
    <xf numFmtId="0" fontId="23" fillId="0" borderId="11" xfId="0" applyFont="1" applyFill="1" applyBorder="1" applyAlignment="1" applyProtection="1">
      <alignment horizontal="right" vertical="center"/>
    </xf>
    <xf numFmtId="0" fontId="30" fillId="0" borderId="22" xfId="0" applyFont="1" applyFill="1" applyBorder="1" applyAlignment="1" applyProtection="1">
      <alignment horizontal="left" vertical="center"/>
    </xf>
    <xf numFmtId="49" fontId="21" fillId="0" borderId="22" xfId="0" applyNumberFormat="1" applyFont="1" applyFill="1" applyBorder="1" applyAlignment="1" applyProtection="1">
      <alignment vertical="center"/>
    </xf>
    <xf numFmtId="49" fontId="42" fillId="0" borderId="0" xfId="0" applyNumberFormat="1" applyFont="1" applyFill="1" applyBorder="1" applyAlignment="1" applyProtection="1">
      <alignment horizontal="right" vertical="center"/>
    </xf>
    <xf numFmtId="49" fontId="21" fillId="0" borderId="0" xfId="0" applyNumberFormat="1" applyFont="1" applyFill="1" applyBorder="1" applyAlignment="1" applyProtection="1">
      <alignment horizontal="right" vertical="center"/>
    </xf>
    <xf numFmtId="0" fontId="39" fillId="0" borderId="11" xfId="0"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180" fontId="26" fillId="0" borderId="0" xfId="0" applyNumberFormat="1" applyFont="1" applyFill="1" applyBorder="1" applyAlignment="1" applyProtection="1">
      <alignment horizontal="right" vertical="center"/>
    </xf>
    <xf numFmtId="180" fontId="23" fillId="0" borderId="0" xfId="0" applyNumberFormat="1" applyFont="1" applyFill="1" applyBorder="1" applyAlignment="1" applyProtection="1">
      <alignment horizontal="right" vertical="center"/>
    </xf>
    <xf numFmtId="0" fontId="22" fillId="0" borderId="11" xfId="0" applyFont="1" applyFill="1" applyBorder="1" applyAlignment="1" applyProtection="1">
      <alignment horizontal="justify" vertical="center" wrapText="1"/>
    </xf>
    <xf numFmtId="49" fontId="21" fillId="0" borderId="0" xfId="54" applyNumberFormat="1" applyFont="1" applyFill="1" applyBorder="1" applyAlignment="1" applyProtection="1">
      <alignment vertical="center"/>
    </xf>
    <xf numFmtId="0" fontId="22" fillId="0" borderId="0" xfId="54" applyFont="1" applyFill="1" applyAlignment="1" applyProtection="1">
      <alignment vertical="center"/>
    </xf>
    <xf numFmtId="0" fontId="22" fillId="0" borderId="0" xfId="54" applyFont="1" applyFill="1" applyBorder="1" applyAlignment="1" applyProtection="1">
      <alignment horizontal="justify" vertical="center"/>
    </xf>
    <xf numFmtId="0" fontId="22" fillId="0" borderId="0" xfId="54" applyFont="1" applyFill="1" applyBorder="1" applyAlignment="1" applyProtection="1">
      <alignment horizontal="right" vertical="center"/>
    </xf>
    <xf numFmtId="3" fontId="23" fillId="0" borderId="0" xfId="54" applyNumberFormat="1" applyFont="1" applyFill="1" applyAlignment="1" applyProtection="1">
      <alignment horizontal="right" vertical="center" wrapText="1"/>
    </xf>
    <xf numFmtId="0" fontId="22" fillId="0" borderId="0" xfId="54" applyFont="1" applyFill="1" applyBorder="1" applyAlignment="1" applyProtection="1">
      <alignment horizontal="center" vertical="center"/>
    </xf>
    <xf numFmtId="49" fontId="21" fillId="0" borderId="22" xfId="54" applyNumberFormat="1" applyFont="1" applyFill="1" applyBorder="1" applyAlignment="1" applyProtection="1">
      <alignment vertical="center"/>
    </xf>
    <xf numFmtId="49" fontId="21" fillId="0" borderId="11" xfId="54" applyNumberFormat="1" applyFont="1" applyFill="1" applyBorder="1" applyAlignment="1" applyProtection="1">
      <alignment vertical="center"/>
    </xf>
    <xf numFmtId="0" fontId="22" fillId="0" borderId="20" xfId="54" applyFont="1" applyFill="1" applyBorder="1" applyAlignment="1" applyProtection="1">
      <alignment horizontal="center" vertical="center" wrapText="1"/>
    </xf>
    <xf numFmtId="0" fontId="36" fillId="0" borderId="14" xfId="54" applyFont="1" applyFill="1" applyBorder="1" applyAlignment="1" applyProtection="1">
      <alignment horizontal="right" vertical="center"/>
    </xf>
    <xf numFmtId="3" fontId="23" fillId="0" borderId="0" xfId="54" applyNumberFormat="1" applyFont="1" applyFill="1" applyBorder="1" applyAlignment="1" applyProtection="1">
      <alignment horizontal="right" vertical="center"/>
    </xf>
    <xf numFmtId="0" fontId="30" fillId="0" borderId="0" xfId="54" applyFont="1" applyFill="1" applyBorder="1" applyAlignment="1" applyProtection="1">
      <alignment horizontal="left"/>
    </xf>
    <xf numFmtId="3" fontId="23" fillId="0" borderId="0" xfId="54" applyNumberFormat="1" applyFont="1" applyFill="1" applyBorder="1" applyAlignment="1" applyProtection="1">
      <alignment horizontal="right"/>
    </xf>
    <xf numFmtId="0" fontId="36" fillId="0" borderId="0" xfId="53" applyFont="1" applyFill="1" applyBorder="1" applyAlignment="1" applyProtection="1">
      <alignment horizontal="center" vertical="center"/>
    </xf>
    <xf numFmtId="49" fontId="21" fillId="0" borderId="0" xfId="53" applyNumberFormat="1" applyFont="1" applyFill="1" applyBorder="1" applyAlignment="1" applyProtection="1">
      <alignment vertical="center"/>
    </xf>
    <xf numFmtId="3" fontId="23" fillId="0" borderId="0" xfId="53" applyNumberFormat="1" applyFont="1" applyFill="1" applyBorder="1" applyAlignment="1" applyProtection="1">
      <alignment horizontal="right" vertical="center"/>
    </xf>
    <xf numFmtId="0" fontId="21" fillId="0" borderId="0" xfId="53" applyFont="1" applyFill="1" applyProtection="1">
      <alignment vertical="center"/>
    </xf>
    <xf numFmtId="3" fontId="35" fillId="0" borderId="0" xfId="53" applyNumberFormat="1" applyFont="1" applyFill="1" applyBorder="1" applyAlignment="1" applyProtection="1">
      <alignment horizontal="right" vertical="center"/>
    </xf>
    <xf numFmtId="0" fontId="34" fillId="0" borderId="0" xfId="53" applyFont="1" applyFill="1" applyBorder="1" applyAlignment="1" applyProtection="1">
      <alignment horizontal="center" vertical="center"/>
    </xf>
    <xf numFmtId="0" fontId="34" fillId="0" borderId="0" xfId="53" applyFont="1" applyFill="1" applyBorder="1" applyAlignment="1" applyProtection="1">
      <alignment horizontal="right" vertical="top"/>
    </xf>
    <xf numFmtId="3" fontId="37" fillId="0" borderId="0" xfId="53" applyNumberFormat="1" applyFont="1" applyFill="1" applyBorder="1" applyAlignment="1" applyProtection="1">
      <alignment horizontal="right" vertical="center"/>
    </xf>
    <xf numFmtId="49" fontId="21" fillId="0" borderId="14" xfId="53" applyNumberFormat="1" applyFont="1" applyFill="1" applyBorder="1" applyAlignment="1" applyProtection="1">
      <alignment vertical="center"/>
    </xf>
    <xf numFmtId="0" fontId="36" fillId="0" borderId="0" xfId="53" applyFont="1" applyFill="1" applyBorder="1" applyAlignment="1" applyProtection="1">
      <alignment horizontal="distributed" vertical="center"/>
    </xf>
    <xf numFmtId="0" fontId="22" fillId="0" borderId="0" xfId="53" applyFont="1" applyFill="1" applyBorder="1" applyAlignment="1" applyProtection="1">
      <alignment horizontal="distributed" vertical="center"/>
    </xf>
    <xf numFmtId="0" fontId="6" fillId="0" borderId="0" xfId="53" applyFill="1" applyBorder="1" applyAlignment="1" applyProtection="1">
      <alignment horizontal="distributed" vertical="center"/>
    </xf>
    <xf numFmtId="0" fontId="21" fillId="0" borderId="0" xfId="53" applyFont="1" applyFill="1" applyAlignment="1" applyProtection="1">
      <alignment vertical="center"/>
    </xf>
    <xf numFmtId="0" fontId="34" fillId="0" borderId="0" xfId="53" applyFont="1" applyFill="1" applyBorder="1" applyAlignment="1" applyProtection="1">
      <alignment horizontal="right" vertical="center"/>
    </xf>
    <xf numFmtId="0" fontId="22" fillId="0" borderId="0" xfId="53" applyFont="1" applyFill="1" applyAlignment="1" applyProtection="1">
      <alignment vertical="center"/>
    </xf>
    <xf numFmtId="179" fontId="21" fillId="0" borderId="0" xfId="54" applyNumberFormat="1" applyFont="1" applyFill="1" applyBorder="1" applyAlignment="1" applyProtection="1">
      <alignment vertical="center"/>
    </xf>
    <xf numFmtId="4" fontId="23" fillId="0" borderId="0" xfId="0" applyNumberFormat="1" applyFont="1" applyFill="1" applyBorder="1" applyAlignment="1" applyProtection="1">
      <alignment horizontal="right" vertical="center"/>
    </xf>
    <xf numFmtId="0" fontId="36" fillId="0" borderId="0" xfId="0" applyFont="1" applyFill="1" applyAlignment="1" applyProtection="1">
      <alignment horizontal="right" vertical="center" wrapText="1"/>
    </xf>
    <xf numFmtId="0" fontId="29" fillId="0" borderId="21" xfId="0" applyFont="1" applyFill="1" applyBorder="1" applyAlignment="1" applyProtection="1">
      <alignment horizontal="center" vertical="center"/>
    </xf>
    <xf numFmtId="0" fontId="27" fillId="0" borderId="21" xfId="0" applyFont="1" applyFill="1" applyBorder="1" applyAlignment="1" applyProtection="1">
      <alignment horizontal="right" vertical="center"/>
    </xf>
    <xf numFmtId="181" fontId="23" fillId="0" borderId="21" xfId="0" applyNumberFormat="1" applyFont="1" applyFill="1" applyBorder="1" applyAlignment="1" applyProtection="1">
      <alignment vertical="center"/>
    </xf>
    <xf numFmtId="177" fontId="23" fillId="0" borderId="21" xfId="0" applyNumberFormat="1" applyFont="1" applyFill="1" applyBorder="1" applyAlignment="1" applyProtection="1">
      <alignment horizontal="right" vertical="center"/>
    </xf>
    <xf numFmtId="0" fontId="22" fillId="0" borderId="0" xfId="0" applyFont="1" applyFill="1" applyBorder="1" applyAlignment="1" applyProtection="1">
      <alignment horizontal="center" wrapText="1"/>
    </xf>
    <xf numFmtId="0" fontId="23" fillId="0" borderId="0" xfId="0" applyFont="1" applyFill="1" applyBorder="1" applyAlignment="1" applyProtection="1">
      <alignment horizontal="right" wrapText="1"/>
    </xf>
    <xf numFmtId="0" fontId="30" fillId="0" borderId="22" xfId="0" applyFont="1" applyFill="1" applyBorder="1" applyAlignment="1" applyProtection="1"/>
    <xf numFmtId="0" fontId="26" fillId="0" borderId="17" xfId="0" applyFont="1" applyFill="1" applyBorder="1" applyAlignment="1" applyProtection="1">
      <alignment horizontal="justify" vertical="center" wrapText="1"/>
    </xf>
    <xf numFmtId="0" fontId="23" fillId="0" borderId="0" xfId="0" applyFont="1" applyFill="1" applyBorder="1" applyAlignment="1" applyProtection="1">
      <alignment horizontal="distributed" vertical="center" wrapText="1"/>
    </xf>
    <xf numFmtId="0" fontId="23" fillId="0" borderId="17" xfId="0" applyFont="1" applyFill="1" applyBorder="1" applyAlignment="1" applyProtection="1">
      <alignment horizontal="justify" vertical="center" wrapText="1"/>
    </xf>
    <xf numFmtId="49" fontId="43" fillId="0" borderId="0" xfId="0" applyNumberFormat="1" applyFont="1" applyFill="1" applyBorder="1" applyAlignment="1" applyProtection="1">
      <alignment vertical="center"/>
    </xf>
    <xf numFmtId="0" fontId="23" fillId="0" borderId="18" xfId="0" applyFont="1" applyFill="1" applyBorder="1" applyAlignment="1" applyProtection="1">
      <alignment horizontal="justify" vertical="center" wrapText="1"/>
    </xf>
    <xf numFmtId="3" fontId="24" fillId="0" borderId="0" xfId="0" applyNumberFormat="1" applyFont="1" applyFill="1" applyBorder="1" applyAlignment="1" applyProtection="1">
      <alignment horizontal="right" vertical="center"/>
    </xf>
    <xf numFmtId="177" fontId="23" fillId="0" borderId="0" xfId="0" applyNumberFormat="1" applyFont="1" applyFill="1" applyBorder="1" applyAlignment="1" applyProtection="1">
      <alignment horizontal="right" vertical="center"/>
    </xf>
    <xf numFmtId="183" fontId="26" fillId="0" borderId="0" xfId="37" applyNumberFormat="1" applyFont="1" applyFill="1" applyBorder="1" applyAlignment="1" applyProtection="1">
      <alignment horizontal="right" vertical="center"/>
    </xf>
    <xf numFmtId="177" fontId="26" fillId="0" borderId="0"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22" fillId="0" borderId="15" xfId="0" applyFont="1" applyFill="1" applyBorder="1" applyAlignment="1" applyProtection="1">
      <alignment horizontal="distributed" vertical="center" indent="2"/>
    </xf>
    <xf numFmtId="0" fontId="22" fillId="0" borderId="12" xfId="0" applyFont="1" applyFill="1" applyBorder="1" applyAlignment="1" applyProtection="1">
      <alignment horizontal="distributed" vertical="center" indent="1"/>
    </xf>
    <xf numFmtId="0" fontId="22" fillId="0" borderId="20" xfId="0" applyFont="1" applyFill="1" applyBorder="1" applyAlignment="1" applyProtection="1">
      <alignment horizontal="distributed" vertical="center" wrapText="1" indent="2"/>
    </xf>
    <xf numFmtId="0" fontId="22" fillId="0" borderId="20" xfId="54" applyFont="1" applyFill="1" applyBorder="1" applyAlignment="1" applyProtection="1">
      <alignment horizontal="distributed" vertical="center" wrapText="1" indent="1"/>
    </xf>
    <xf numFmtId="0" fontId="22" fillId="0" borderId="12" xfId="54" applyFont="1" applyFill="1" applyBorder="1" applyAlignment="1" applyProtection="1">
      <alignment horizontal="distributed" vertical="center" wrapText="1" indent="1"/>
    </xf>
    <xf numFmtId="0" fontId="29" fillId="0" borderId="0" xfId="54" applyFont="1" applyFill="1" applyBorder="1" applyAlignment="1" applyProtection="1">
      <alignment horizontal="distributed" vertical="center"/>
    </xf>
    <xf numFmtId="0" fontId="23" fillId="0" borderId="0" xfId="54" applyFont="1" applyFill="1" applyBorder="1" applyAlignment="1" applyProtection="1">
      <alignment horizontal="right" vertical="center"/>
    </xf>
    <xf numFmtId="49" fontId="21" fillId="0" borderId="0" xfId="54" applyNumberFormat="1" applyFont="1" applyFill="1" applyBorder="1" applyAlignment="1" applyProtection="1">
      <alignment horizontal="right" vertical="center"/>
    </xf>
    <xf numFmtId="0" fontId="25" fillId="0" borderId="0" xfId="54" applyFont="1" applyFill="1" applyAlignment="1" applyProtection="1">
      <alignment vertical="center"/>
    </xf>
    <xf numFmtId="183" fontId="23" fillId="0" borderId="0" xfId="37" applyNumberFormat="1" applyFont="1" applyFill="1" applyBorder="1" applyAlignment="1" applyProtection="1">
      <alignment horizontal="right" vertical="center"/>
    </xf>
    <xf numFmtId="183" fontId="23" fillId="0" borderId="19" xfId="37" applyNumberFormat="1" applyFont="1" applyFill="1" applyBorder="1" applyAlignment="1" applyProtection="1">
      <alignment vertical="center"/>
    </xf>
    <xf numFmtId="186" fontId="23" fillId="0" borderId="0" xfId="0" applyNumberFormat="1" applyFont="1" applyFill="1" applyBorder="1" applyAlignment="1" applyProtection="1">
      <alignment horizontal="right" vertical="center"/>
    </xf>
    <xf numFmtId="0" fontId="29" fillId="0" borderId="17" xfId="0" applyFont="1" applyFill="1" applyBorder="1" applyAlignment="1" applyProtection="1">
      <alignment horizontal="distributed" vertical="center" wrapText="1"/>
    </xf>
    <xf numFmtId="0" fontId="55" fillId="0" borderId="0" xfId="0" applyFont="1" applyFill="1" applyAlignment="1" applyProtection="1">
      <alignment vertical="center"/>
    </xf>
    <xf numFmtId="0" fontId="20" fillId="0" borderId="0" xfId="0" applyFont="1" applyFill="1" applyAlignment="1" applyProtection="1">
      <alignment horizontal="center" vertical="center"/>
    </xf>
    <xf numFmtId="3" fontId="23" fillId="0" borderId="0" xfId="0" applyNumberFormat="1" applyFont="1" applyFill="1" applyAlignment="1" applyProtection="1">
      <alignment horizontal="right" vertical="center" wrapText="1"/>
    </xf>
    <xf numFmtId="0" fontId="30" fillId="0" borderId="0" xfId="0" applyFont="1" applyFill="1" applyBorder="1" applyAlignment="1" applyProtection="1">
      <alignment horizontal="left"/>
    </xf>
    <xf numFmtId="0" fontId="36" fillId="0" borderId="14" xfId="0" applyFont="1" applyFill="1" applyBorder="1" applyAlignment="1" applyProtection="1">
      <alignment horizontal="right" vertical="center" wrapText="1"/>
    </xf>
    <xf numFmtId="49" fontId="57" fillId="0" borderId="0" xfId="0" applyNumberFormat="1" applyFont="1" applyFill="1" applyBorder="1" applyAlignment="1" applyProtection="1">
      <alignment vertical="center"/>
    </xf>
    <xf numFmtId="0" fontId="55" fillId="0" borderId="0" xfId="0" applyFont="1" applyFill="1" applyBorder="1" applyAlignment="1" applyProtection="1">
      <alignment horizontal="distributed" vertical="center" wrapText="1"/>
    </xf>
    <xf numFmtId="0" fontId="60" fillId="0" borderId="0" xfId="0" applyFont="1" applyFill="1" applyBorder="1" applyAlignment="1" applyProtection="1"/>
    <xf numFmtId="0" fontId="55" fillId="0" borderId="0" xfId="0" applyFont="1" applyFill="1" applyBorder="1" applyAlignment="1" applyProtection="1">
      <alignment horizontal="justify" vertical="center"/>
    </xf>
    <xf numFmtId="0" fontId="55" fillId="0" borderId="0" xfId="0" applyFont="1" applyFill="1" applyAlignment="1" applyProtection="1">
      <alignment horizontal="right"/>
    </xf>
    <xf numFmtId="49" fontId="58" fillId="0" borderId="0" xfId="0" applyNumberFormat="1" applyFont="1" applyFill="1" applyBorder="1" applyAlignment="1" applyProtection="1">
      <alignment vertical="center"/>
    </xf>
    <xf numFmtId="49" fontId="57" fillId="0" borderId="10" xfId="0" applyNumberFormat="1" applyFont="1" applyFill="1" applyBorder="1" applyAlignment="1" applyProtection="1">
      <alignment vertical="center"/>
    </xf>
    <xf numFmtId="49" fontId="57" fillId="0" borderId="10" xfId="0" applyNumberFormat="1" applyFont="1" applyFill="1" applyBorder="1" applyAlignment="1" applyProtection="1">
      <alignment horizontal="center" vertical="center"/>
    </xf>
    <xf numFmtId="49" fontId="57" fillId="0" borderId="11" xfId="0" applyNumberFormat="1" applyFont="1" applyFill="1" applyBorder="1" applyAlignment="1" applyProtection="1">
      <alignment vertical="center"/>
    </xf>
    <xf numFmtId="0" fontId="55" fillId="0" borderId="11" xfId="0" applyFont="1" applyFill="1" applyBorder="1" applyAlignment="1" applyProtection="1">
      <alignment horizontal="center" vertical="center"/>
    </xf>
    <xf numFmtId="0" fontId="55" fillId="0" borderId="12" xfId="0" applyFont="1" applyFill="1" applyBorder="1" applyAlignment="1" applyProtection="1">
      <alignment horizontal="center" vertical="center"/>
    </xf>
    <xf numFmtId="49" fontId="57" fillId="0" borderId="11" xfId="0" applyNumberFormat="1" applyFont="1" applyFill="1" applyBorder="1" applyAlignment="1" applyProtection="1">
      <alignment horizontal="center" vertical="center"/>
    </xf>
    <xf numFmtId="0" fontId="55" fillId="0" borderId="15" xfId="0" applyFont="1" applyFill="1" applyBorder="1" applyAlignment="1" applyProtection="1">
      <alignment horizontal="distributed" vertical="center" indent="2"/>
    </xf>
    <xf numFmtId="0" fontId="55" fillId="0" borderId="12" xfId="0" applyFont="1" applyFill="1" applyBorder="1" applyAlignment="1" applyProtection="1">
      <alignment horizontal="distributed" vertical="center" indent="1"/>
    </xf>
    <xf numFmtId="3" fontId="62" fillId="0" borderId="0" xfId="0" applyNumberFormat="1" applyFont="1" applyFill="1" applyBorder="1" applyAlignment="1" applyProtection="1">
      <alignment horizontal="right" vertical="center"/>
    </xf>
    <xf numFmtId="3" fontId="63" fillId="0" borderId="14" xfId="0" applyNumberFormat="1" applyFont="1" applyFill="1" applyBorder="1" applyAlignment="1" applyProtection="1">
      <alignment horizontal="right" vertical="center"/>
    </xf>
    <xf numFmtId="0" fontId="64" fillId="0" borderId="14" xfId="0" applyFont="1" applyFill="1" applyBorder="1" applyAlignment="1" applyProtection="1">
      <alignment horizontal="center" vertical="center" wrapText="1"/>
    </xf>
    <xf numFmtId="0" fontId="65" fillId="0" borderId="13" xfId="0" applyFont="1" applyFill="1" applyBorder="1" applyAlignment="1" applyProtection="1">
      <alignment horizontal="right" vertical="center" wrapText="1"/>
    </xf>
    <xf numFmtId="0" fontId="65" fillId="0" borderId="14" xfId="0" applyFont="1" applyFill="1" applyBorder="1" applyAlignment="1" applyProtection="1">
      <alignment horizontal="right" vertical="center" wrapText="1"/>
    </xf>
    <xf numFmtId="0" fontId="56" fillId="0" borderId="0" xfId="0" applyFont="1" applyFill="1" applyBorder="1" applyAlignment="1" applyProtection="1">
      <alignment horizontal="right" vertical="center" wrapText="1"/>
    </xf>
    <xf numFmtId="0" fontId="56" fillId="0" borderId="17" xfId="0" applyFont="1" applyFill="1" applyBorder="1" applyAlignment="1" applyProtection="1">
      <alignment horizontal="distributed" vertical="center"/>
    </xf>
    <xf numFmtId="185" fontId="62" fillId="0" borderId="0" xfId="0" applyNumberFormat="1" applyFont="1" applyFill="1" applyBorder="1" applyAlignment="1" applyProtection="1">
      <alignment horizontal="right" vertical="center"/>
    </xf>
    <xf numFmtId="0" fontId="57" fillId="0" borderId="0" xfId="0" applyFont="1" applyFill="1" applyBorder="1" applyAlignment="1" applyProtection="1">
      <alignment horizontal="right" vertical="center"/>
    </xf>
    <xf numFmtId="0" fontId="55" fillId="0" borderId="0" xfId="0" applyFont="1" applyFill="1" applyBorder="1" applyAlignment="1" applyProtection="1">
      <alignment horizontal="right" vertical="center"/>
    </xf>
    <xf numFmtId="0" fontId="55" fillId="0" borderId="17" xfId="0" applyFont="1" applyFill="1" applyBorder="1" applyAlignment="1" applyProtection="1">
      <alignment horizontal="justify" vertical="center"/>
    </xf>
    <xf numFmtId="3" fontId="67" fillId="0" borderId="0" xfId="0" applyNumberFormat="1" applyFont="1" applyFill="1" applyBorder="1" applyAlignment="1" applyProtection="1">
      <alignment horizontal="right" vertical="center"/>
    </xf>
    <xf numFmtId="185" fontId="67" fillId="0" borderId="0" xfId="0" applyNumberFormat="1" applyFont="1" applyFill="1" applyBorder="1" applyAlignment="1" applyProtection="1">
      <alignment horizontal="right" vertical="center"/>
    </xf>
    <xf numFmtId="0" fontId="68" fillId="0" borderId="0" xfId="0" applyFont="1" applyFill="1" applyBorder="1" applyAlignment="1" applyProtection="1">
      <alignment horizontal="right" vertical="center"/>
    </xf>
    <xf numFmtId="0" fontId="69" fillId="0" borderId="17" xfId="0" applyFont="1" applyFill="1" applyBorder="1" applyAlignment="1" applyProtection="1">
      <alignment horizontal="justify" vertical="center"/>
    </xf>
    <xf numFmtId="0" fontId="55" fillId="0" borderId="17" xfId="0" applyFont="1" applyFill="1" applyBorder="1" applyAlignment="1" applyProtection="1">
      <alignment horizontal="center" vertical="center"/>
    </xf>
    <xf numFmtId="0" fontId="56" fillId="0" borderId="17" xfId="0" applyFont="1" applyFill="1" applyBorder="1" applyAlignment="1" applyProtection="1">
      <alignment horizontal="justify" vertical="center"/>
    </xf>
    <xf numFmtId="0" fontId="67" fillId="0" borderId="0" xfId="0" applyFont="1" applyFill="1" applyBorder="1" applyAlignment="1" applyProtection="1">
      <alignment horizontal="right" vertical="center"/>
    </xf>
    <xf numFmtId="0" fontId="55" fillId="0" borderId="17" xfId="0" applyFont="1" applyFill="1" applyBorder="1" applyAlignment="1" applyProtection="1">
      <alignment horizontal="justify" vertical="center" wrapText="1"/>
    </xf>
    <xf numFmtId="0" fontId="62" fillId="0" borderId="0" xfId="0" applyFont="1" applyFill="1" applyBorder="1" applyAlignment="1" applyProtection="1">
      <alignment horizontal="right" vertical="center"/>
    </xf>
    <xf numFmtId="41" fontId="62" fillId="0" borderId="0" xfId="0" applyNumberFormat="1" applyFont="1" applyFill="1" applyBorder="1" applyAlignment="1" applyProtection="1">
      <alignment horizontal="right" vertical="center"/>
    </xf>
    <xf numFmtId="49" fontId="58" fillId="0" borderId="17" xfId="0" applyNumberFormat="1" applyFont="1" applyFill="1" applyBorder="1" applyAlignment="1" applyProtection="1">
      <alignment vertical="center"/>
    </xf>
    <xf numFmtId="0" fontId="67" fillId="0" borderId="11" xfId="0" applyFont="1" applyFill="1" applyBorder="1" applyAlignment="1" applyProtection="1">
      <alignment horizontal="right" vertical="center"/>
    </xf>
    <xf numFmtId="0" fontId="55" fillId="0" borderId="11" xfId="0" applyFont="1" applyFill="1" applyBorder="1" applyAlignment="1" applyProtection="1">
      <alignment horizontal="distributed" vertical="center" wrapText="1"/>
    </xf>
    <xf numFmtId="0" fontId="55" fillId="0" borderId="11" xfId="0" applyFont="1" applyFill="1" applyBorder="1" applyAlignment="1" applyProtection="1">
      <alignment horizontal="justify" vertical="center"/>
    </xf>
    <xf numFmtId="3" fontId="67" fillId="0" borderId="15" xfId="0" applyNumberFormat="1" applyFont="1" applyFill="1" applyBorder="1" applyAlignment="1" applyProtection="1">
      <alignment horizontal="right" vertical="center"/>
    </xf>
    <xf numFmtId="185" fontId="67" fillId="0" borderId="11" xfId="0" applyNumberFormat="1" applyFont="1" applyFill="1" applyBorder="1" applyAlignment="1" applyProtection="1">
      <alignment horizontal="right" vertical="center"/>
    </xf>
    <xf numFmtId="3" fontId="67" fillId="0" borderId="11" xfId="0" applyNumberFormat="1" applyFont="1" applyFill="1" applyBorder="1" applyAlignment="1" applyProtection="1">
      <alignment horizontal="right" vertical="center"/>
    </xf>
    <xf numFmtId="0" fontId="61" fillId="0" borderId="0" xfId="0" applyFont="1" applyFill="1" applyAlignment="1" applyProtection="1">
      <alignment vertical="center"/>
    </xf>
    <xf numFmtId="49" fontId="57" fillId="0" borderId="0" xfId="0" applyNumberFormat="1" applyFont="1" applyFill="1" applyBorder="1" applyAlignment="1" applyProtection="1">
      <alignment horizontal="center" vertical="center"/>
    </xf>
    <xf numFmtId="0" fontId="71" fillId="0" borderId="17" xfId="0" applyFont="1" applyFill="1" applyBorder="1" applyAlignment="1" applyProtection="1">
      <alignment horizontal="distributed" vertical="center"/>
    </xf>
    <xf numFmtId="49" fontId="58" fillId="0" borderId="0" xfId="0" applyNumberFormat="1" applyFont="1" applyFill="1" applyBorder="1" applyAlignment="1" applyProtection="1">
      <alignment horizontal="left" vertical="center"/>
    </xf>
    <xf numFmtId="0" fontId="55" fillId="0" borderId="0" xfId="0" applyFont="1" applyFill="1" applyBorder="1" applyAlignment="1" applyProtection="1">
      <alignment horizontal="distributed" vertical="center"/>
    </xf>
    <xf numFmtId="0" fontId="64" fillId="0" borderId="17" xfId="0" applyFont="1" applyFill="1" applyBorder="1" applyAlignment="1" applyProtection="1">
      <alignment horizontal="justify" vertical="center"/>
    </xf>
    <xf numFmtId="0" fontId="72" fillId="0" borderId="17" xfId="0" applyFont="1" applyFill="1" applyBorder="1" applyAlignment="1" applyProtection="1">
      <alignment horizontal="justify" vertical="center"/>
    </xf>
    <xf numFmtId="0" fontId="64" fillId="0" borderId="17" xfId="0" applyFont="1" applyFill="1" applyBorder="1" applyAlignment="1" applyProtection="1">
      <alignment horizontal="center" vertical="center"/>
    </xf>
    <xf numFmtId="0" fontId="55" fillId="0" borderId="11" xfId="0" applyFont="1" applyFill="1" applyBorder="1" applyAlignment="1" applyProtection="1">
      <alignment horizontal="right" vertical="center"/>
    </xf>
    <xf numFmtId="49" fontId="58" fillId="0" borderId="11" xfId="0" applyNumberFormat="1" applyFont="1" applyFill="1" applyBorder="1" applyAlignment="1" applyProtection="1">
      <alignment vertical="center"/>
    </xf>
    <xf numFmtId="0" fontId="55" fillId="0" borderId="11" xfId="0" applyFont="1" applyFill="1" applyBorder="1" applyAlignment="1" applyProtection="1">
      <alignment horizontal="distributed" vertical="center"/>
    </xf>
    <xf numFmtId="0" fontId="64" fillId="0" borderId="11" xfId="0" applyFont="1" applyFill="1" applyBorder="1" applyAlignment="1" applyProtection="1">
      <alignment horizontal="justify" vertical="center"/>
    </xf>
    <xf numFmtId="179" fontId="67" fillId="0" borderId="15" xfId="0" applyNumberFormat="1" applyFont="1" applyFill="1" applyBorder="1" applyAlignment="1" applyProtection="1">
      <alignment horizontal="right" vertical="center" wrapText="1"/>
    </xf>
    <xf numFmtId="177" fontId="67" fillId="0" borderId="11" xfId="0" applyNumberFormat="1" applyFont="1" applyFill="1" applyBorder="1" applyAlignment="1" applyProtection="1">
      <alignment horizontal="right" vertical="center" wrapText="1"/>
    </xf>
    <xf numFmtId="49" fontId="58" fillId="0" borderId="14" xfId="0" applyNumberFormat="1" applyFont="1" applyFill="1" applyBorder="1" applyAlignment="1" applyProtection="1">
      <alignment vertical="center"/>
    </xf>
    <xf numFmtId="0" fontId="73" fillId="0" borderId="0" xfId="0" applyFont="1" applyFill="1" applyBorder="1" applyAlignment="1" applyProtection="1">
      <alignment horizontal="distributed" vertical="center"/>
    </xf>
    <xf numFmtId="0" fontId="68" fillId="0" borderId="11" xfId="0" applyFont="1" applyFill="1" applyBorder="1" applyAlignment="1" applyProtection="1">
      <alignment horizontal="right" vertical="center"/>
    </xf>
    <xf numFmtId="0" fontId="60" fillId="0" borderId="0" xfId="0" applyFont="1" applyFill="1" applyAlignment="1" applyProtection="1">
      <alignment horizontal="center" vertical="center"/>
    </xf>
    <xf numFmtId="49" fontId="58" fillId="0" borderId="10" xfId="0" applyNumberFormat="1" applyFont="1" applyFill="1" applyBorder="1" applyAlignment="1" applyProtection="1">
      <alignment vertical="center"/>
    </xf>
    <xf numFmtId="49" fontId="58" fillId="0" borderId="10" xfId="0" applyNumberFormat="1" applyFont="1" applyFill="1" applyBorder="1" applyAlignment="1" applyProtection="1">
      <alignment horizontal="center" vertical="center"/>
    </xf>
    <xf numFmtId="49" fontId="58" fillId="0" borderId="11" xfId="0" applyNumberFormat="1" applyFont="1" applyFill="1" applyBorder="1" applyAlignment="1" applyProtection="1">
      <alignment horizontal="center" vertical="center"/>
    </xf>
    <xf numFmtId="0" fontId="55" fillId="0" borderId="0" xfId="0" applyFont="1" applyFill="1" applyBorder="1" applyAlignment="1" applyProtection="1">
      <alignment horizontal="center" vertical="center" wrapText="1"/>
    </xf>
    <xf numFmtId="0" fontId="55" fillId="0" borderId="0" xfId="0" applyFont="1" applyFill="1" applyBorder="1" applyAlignment="1" applyProtection="1">
      <alignment horizontal="justify" vertical="center" wrapText="1"/>
    </xf>
    <xf numFmtId="0" fontId="69" fillId="0" borderId="17" xfId="0" applyFont="1" applyFill="1" applyBorder="1" applyAlignment="1" applyProtection="1">
      <alignment horizontal="justify" vertical="center" wrapText="1"/>
    </xf>
    <xf numFmtId="0" fontId="55" fillId="0" borderId="17" xfId="0" applyFont="1" applyFill="1" applyBorder="1" applyAlignment="1" applyProtection="1">
      <alignment horizontal="center" vertical="center" wrapText="1"/>
    </xf>
    <xf numFmtId="0" fontId="56" fillId="0" borderId="17" xfId="0" applyFont="1" applyFill="1" applyBorder="1" applyAlignment="1" applyProtection="1">
      <alignment horizontal="justify" vertical="center" wrapText="1"/>
    </xf>
    <xf numFmtId="0" fontId="55" fillId="0" borderId="0" xfId="0" applyFont="1" applyFill="1" applyAlignment="1" applyProtection="1">
      <alignment horizontal="justify" vertical="center"/>
    </xf>
    <xf numFmtId="41" fontId="70" fillId="0" borderId="15" xfId="37" applyNumberFormat="1" applyFont="1" applyFill="1" applyBorder="1" applyAlignment="1" applyProtection="1">
      <alignment horizontal="right" vertical="center"/>
    </xf>
    <xf numFmtId="176" fontId="70" fillId="0" borderId="11" xfId="37" applyNumberFormat="1" applyFont="1" applyFill="1" applyBorder="1" applyAlignment="1" applyProtection="1">
      <alignment horizontal="right" vertical="center"/>
    </xf>
    <xf numFmtId="38" fontId="67" fillId="0" borderId="11" xfId="37" applyFont="1" applyFill="1" applyBorder="1" applyAlignment="1" applyProtection="1">
      <alignment vertical="center"/>
    </xf>
    <xf numFmtId="176" fontId="67" fillId="0" borderId="11" xfId="37" applyNumberFormat="1" applyFont="1" applyFill="1" applyBorder="1" applyAlignment="1" applyProtection="1">
      <alignment vertical="center"/>
    </xf>
    <xf numFmtId="179" fontId="58" fillId="0" borderId="0" xfId="0" applyNumberFormat="1" applyFont="1" applyFill="1" applyBorder="1" applyAlignment="1" applyProtection="1">
      <alignment vertical="center"/>
    </xf>
    <xf numFmtId="0" fontId="36" fillId="0" borderId="19" xfId="0" applyFont="1" applyFill="1" applyBorder="1" applyAlignment="1" applyProtection="1">
      <alignment horizontal="right" vertical="center" wrapText="1"/>
    </xf>
    <xf numFmtId="0" fontId="36" fillId="0" borderId="0" xfId="0" applyFont="1" applyFill="1" applyBorder="1" applyAlignment="1" applyProtection="1">
      <alignment horizontal="right" vertical="center" wrapText="1"/>
    </xf>
    <xf numFmtId="0" fontId="29" fillId="0" borderId="11" xfId="53" applyFont="1" applyFill="1" applyBorder="1" applyAlignment="1" applyProtection="1">
      <alignment horizontal="center" vertical="center" wrapText="1"/>
    </xf>
    <xf numFmtId="0" fontId="22" fillId="0" borderId="0" xfId="53" applyFont="1" applyFill="1" applyBorder="1" applyAlignment="1" applyProtection="1">
      <alignment horizontal="center" vertical="center" wrapText="1"/>
    </xf>
    <xf numFmtId="177" fontId="23" fillId="0" borderId="0" xfId="0" applyNumberFormat="1" applyFont="1" applyFill="1" applyBorder="1" applyAlignment="1" applyProtection="1">
      <alignment horizontal="right" vertical="center" wrapText="1"/>
    </xf>
    <xf numFmtId="0" fontId="36" fillId="0" borderId="13" xfId="53" applyFont="1" applyFill="1" applyBorder="1" applyAlignment="1" applyProtection="1">
      <alignment horizontal="right" vertical="center" wrapText="1"/>
    </xf>
    <xf numFmtId="0" fontId="36" fillId="0" borderId="14" xfId="53" applyFont="1" applyFill="1" applyBorder="1" applyAlignment="1" applyProtection="1">
      <alignment horizontal="right" vertical="center" wrapText="1"/>
    </xf>
    <xf numFmtId="0" fontId="29" fillId="0" borderId="11"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0" fillId="0" borderId="0" xfId="54" applyFont="1" applyFill="1" applyAlignment="1" applyProtection="1">
      <alignment vertical="center"/>
    </xf>
    <xf numFmtId="0" fontId="20" fillId="0" borderId="0" xfId="53" applyFont="1" applyFill="1" applyAlignment="1" applyProtection="1">
      <alignment vertical="center"/>
    </xf>
    <xf numFmtId="0" fontId="22" fillId="0" borderId="0" xfId="54" applyFont="1" applyFill="1" applyBorder="1" applyAlignment="1" applyProtection="1">
      <alignment horizontal="distributed" vertical="top" wrapText="1"/>
    </xf>
    <xf numFmtId="49" fontId="22" fillId="0" borderId="0" xfId="0" applyNumberFormat="1" applyFont="1" applyFill="1" applyBorder="1" applyAlignment="1" applyProtection="1">
      <alignment horizontal="right"/>
    </xf>
    <xf numFmtId="181" fontId="23" fillId="0" borderId="11" xfId="0" applyNumberFormat="1" applyFont="1" applyFill="1" applyBorder="1" applyAlignment="1" applyProtection="1">
      <alignment horizontal="right" vertical="center"/>
    </xf>
    <xf numFmtId="0" fontId="36" fillId="0" borderId="13" xfId="54" applyFont="1" applyFill="1" applyBorder="1" applyAlignment="1" applyProtection="1">
      <alignment horizontal="right" vertical="center" wrapText="1"/>
    </xf>
    <xf numFmtId="0" fontId="36" fillId="0" borderId="14" xfId="54" applyFont="1" applyFill="1" applyBorder="1" applyAlignment="1" applyProtection="1">
      <alignment horizontal="right" vertical="center" wrapText="1"/>
    </xf>
    <xf numFmtId="0" fontId="22" fillId="0" borderId="20" xfId="54" applyFont="1" applyFill="1" applyBorder="1" applyAlignment="1" applyProtection="1">
      <alignment horizontal="distributed" vertical="center" indent="1"/>
    </xf>
    <xf numFmtId="0" fontId="22" fillId="0" borderId="12" xfId="54" applyFont="1" applyFill="1" applyBorder="1" applyAlignment="1" applyProtection="1">
      <alignment horizontal="distributed" vertical="center" indent="1"/>
    </xf>
    <xf numFmtId="181" fontId="23" fillId="0" borderId="11" xfId="36" applyNumberFormat="1" applyFont="1" applyFill="1" applyBorder="1" applyAlignment="1" applyProtection="1">
      <alignment horizontal="right" vertical="center"/>
    </xf>
    <xf numFmtId="49" fontId="58" fillId="0" borderId="18" xfId="0" applyNumberFormat="1" applyFont="1" applyFill="1" applyBorder="1" applyAlignment="1" applyProtection="1">
      <alignment vertical="center"/>
    </xf>
    <xf numFmtId="0" fontId="28" fillId="0" borderId="0" xfId="0" applyFont="1" applyFill="1" applyAlignment="1" applyProtection="1">
      <alignment vertical="center"/>
    </xf>
    <xf numFmtId="0" fontId="60" fillId="0" borderId="0" xfId="0" applyFont="1" applyFill="1" applyBorder="1" applyAlignment="1" applyProtection="1">
      <alignment vertical="center"/>
    </xf>
    <xf numFmtId="0" fontId="58" fillId="0" borderId="0" xfId="0" applyFont="1" applyFill="1" applyBorder="1" applyAlignment="1" applyProtection="1">
      <alignment vertical="center"/>
    </xf>
    <xf numFmtId="0" fontId="21" fillId="0" borderId="0" xfId="54" applyNumberFormat="1" applyFont="1" applyFill="1" applyBorder="1" applyAlignment="1" applyProtection="1">
      <alignment vertical="center"/>
    </xf>
    <xf numFmtId="0" fontId="22" fillId="0" borderId="0" xfId="50" applyFont="1" applyFill="1" applyBorder="1" applyAlignment="1" applyProtection="1">
      <alignment horizontal="justify" vertical="center"/>
    </xf>
    <xf numFmtId="0" fontId="22" fillId="0" borderId="0" xfId="50" applyFont="1" applyFill="1" applyBorder="1" applyAlignment="1" applyProtection="1">
      <alignment horizontal="distributed" vertical="center"/>
    </xf>
    <xf numFmtId="0" fontId="22" fillId="0" borderId="11" xfId="50" applyFont="1" applyFill="1" applyBorder="1" applyAlignment="1" applyProtection="1">
      <alignment horizontal="justify" vertical="center"/>
    </xf>
    <xf numFmtId="0" fontId="22" fillId="0" borderId="11" xfId="50" applyFont="1" applyFill="1" applyBorder="1" applyAlignment="1" applyProtection="1">
      <alignment horizontal="distributed" vertical="center"/>
    </xf>
    <xf numFmtId="0" fontId="22" fillId="0" borderId="0" xfId="50" applyFont="1" applyFill="1" applyBorder="1" applyAlignment="1" applyProtection="1">
      <alignment horizontal="justify" wrapText="1"/>
    </xf>
    <xf numFmtId="0" fontId="22" fillId="0" borderId="11" xfId="50" applyFont="1" applyFill="1" applyBorder="1" applyAlignment="1" applyProtection="1">
      <alignment horizontal="distributed" vertical="center" wrapText="1"/>
    </xf>
    <xf numFmtId="0" fontId="21" fillId="0" borderId="0" xfId="0" applyNumberFormat="1" applyFont="1" applyFill="1" applyBorder="1" applyAlignment="1" applyProtection="1">
      <alignment vertical="center"/>
    </xf>
    <xf numFmtId="180" fontId="21" fillId="0" borderId="0" xfId="0" applyNumberFormat="1" applyFont="1" applyFill="1" applyBorder="1" applyAlignment="1" applyProtection="1">
      <alignment vertical="center"/>
    </xf>
    <xf numFmtId="49" fontId="21" fillId="0" borderId="0" xfId="50" applyNumberFormat="1" applyFont="1" applyFill="1" applyBorder="1" applyAlignment="1" applyProtection="1">
      <alignment vertical="center"/>
    </xf>
    <xf numFmtId="0" fontId="31" fillId="0" borderId="0" xfId="50" applyFont="1" applyFill="1" applyAlignment="1" applyProtection="1">
      <alignment horizontal="center" vertical="center"/>
    </xf>
    <xf numFmtId="0" fontId="22" fillId="0" borderId="24" xfId="50" applyFont="1" applyFill="1" applyBorder="1" applyAlignment="1" applyProtection="1">
      <alignment horizontal="distributed" vertical="center" wrapText="1" indent="3"/>
    </xf>
    <xf numFmtId="0" fontId="22" fillId="0" borderId="10" xfId="50" applyFont="1" applyFill="1" applyBorder="1" applyAlignment="1" applyProtection="1">
      <alignment horizontal="distributed" vertical="center" wrapText="1" indent="3"/>
    </xf>
    <xf numFmtId="0" fontId="22" fillId="0" borderId="0" xfId="50" applyFont="1" applyFill="1" applyBorder="1" applyAlignment="1" applyProtection="1">
      <alignment horizontal="center" vertical="center"/>
    </xf>
    <xf numFmtId="0" fontId="22" fillId="0" borderId="0" xfId="50" applyFont="1" applyFill="1" applyBorder="1" applyAlignment="1" applyProtection="1">
      <alignment horizontal="justify" vertical="center" wrapText="1"/>
    </xf>
    <xf numFmtId="0" fontId="36" fillId="0" borderId="13" xfId="50" applyFont="1" applyFill="1" applyBorder="1" applyAlignment="1" applyProtection="1">
      <alignment horizontal="right" vertical="center" wrapText="1"/>
    </xf>
    <xf numFmtId="0" fontId="36" fillId="0" borderId="14" xfId="50" applyFont="1" applyFill="1" applyBorder="1" applyAlignment="1" applyProtection="1">
      <alignment horizontal="right" vertical="center" wrapText="1"/>
    </xf>
    <xf numFmtId="3" fontId="26" fillId="0" borderId="0" xfId="50" applyNumberFormat="1" applyFont="1" applyFill="1" applyBorder="1" applyAlignment="1" applyProtection="1">
      <alignment horizontal="right" vertical="center"/>
    </xf>
    <xf numFmtId="0" fontId="22" fillId="0" borderId="19" xfId="50" applyFont="1" applyFill="1" applyBorder="1" applyAlignment="1" applyProtection="1">
      <alignment horizontal="justify" vertical="center" wrapText="1"/>
    </xf>
    <xf numFmtId="0" fontId="29" fillId="0" borderId="0" xfId="50" applyFont="1" applyFill="1" applyBorder="1" applyAlignment="1" applyProtection="1">
      <alignment horizontal="right" vertical="center"/>
    </xf>
    <xf numFmtId="49" fontId="21" fillId="0" borderId="17" xfId="50" applyNumberFormat="1" applyFont="1" applyFill="1" applyBorder="1" applyAlignment="1" applyProtection="1">
      <alignment vertical="center"/>
    </xf>
    <xf numFmtId="0" fontId="32" fillId="0" borderId="0" xfId="50" applyFont="1" applyFill="1" applyBorder="1" applyAlignment="1" applyProtection="1">
      <alignment horizontal="right" vertical="center"/>
    </xf>
    <xf numFmtId="0" fontId="27" fillId="0" borderId="0" xfId="50" applyFont="1" applyFill="1" applyBorder="1" applyAlignment="1" applyProtection="1">
      <alignment horizontal="right" vertical="center"/>
    </xf>
    <xf numFmtId="0" fontId="22" fillId="0" borderId="0" xfId="50" applyFont="1" applyFill="1" applyBorder="1" applyAlignment="1" applyProtection="1">
      <alignment horizontal="right" vertical="center"/>
    </xf>
    <xf numFmtId="0" fontId="22" fillId="0" borderId="11" xfId="50" applyFont="1" applyFill="1" applyBorder="1" applyAlignment="1" applyProtection="1">
      <alignment horizontal="right" vertical="center"/>
    </xf>
    <xf numFmtId="49" fontId="21" fillId="0" borderId="18" xfId="50" applyNumberFormat="1" applyFont="1" applyFill="1" applyBorder="1" applyAlignment="1" applyProtection="1">
      <alignment vertical="center"/>
    </xf>
    <xf numFmtId="0" fontId="22" fillId="0" borderId="0" xfId="50" applyFont="1" applyFill="1" applyAlignment="1" applyProtection="1">
      <alignment vertical="center"/>
    </xf>
    <xf numFmtId="3" fontId="23" fillId="0" borderId="0" xfId="50" applyNumberFormat="1" applyFont="1" applyFill="1" applyBorder="1" applyAlignment="1" applyProtection="1">
      <alignment horizontal="right" vertical="center"/>
    </xf>
    <xf numFmtId="0" fontId="29" fillId="0" borderId="0" xfId="50" applyFont="1" applyFill="1" applyBorder="1" applyAlignment="1" applyProtection="1">
      <alignment horizontal="justify" vertical="center"/>
    </xf>
    <xf numFmtId="0" fontId="55" fillId="0" borderId="0" xfId="50" applyFont="1" applyFill="1" applyBorder="1" applyAlignment="1" applyProtection="1">
      <alignment horizontal="right" vertical="center"/>
    </xf>
    <xf numFmtId="49" fontId="57" fillId="0" borderId="0" xfId="50" applyNumberFormat="1" applyFont="1" applyFill="1" applyBorder="1" applyAlignment="1" applyProtection="1">
      <alignment vertical="center"/>
    </xf>
    <xf numFmtId="0" fontId="55" fillId="0" borderId="17" xfId="50" applyFont="1" applyFill="1" applyBorder="1" applyAlignment="1" applyProtection="1">
      <alignment horizontal="justify" vertical="center"/>
    </xf>
    <xf numFmtId="188" fontId="21" fillId="0" borderId="0" xfId="54" applyNumberFormat="1" applyFont="1" applyFill="1" applyBorder="1" applyAlignment="1" applyProtection="1">
      <alignment vertical="center"/>
    </xf>
    <xf numFmtId="188" fontId="21" fillId="0" borderId="0" xfId="0" applyNumberFormat="1" applyFont="1" applyFill="1" applyBorder="1" applyAlignment="1" applyProtection="1">
      <alignment vertical="center"/>
    </xf>
    <xf numFmtId="0" fontId="55" fillId="0" borderId="0" xfId="50" applyFont="1" applyFill="1" applyBorder="1" applyAlignment="1" applyProtection="1">
      <alignment horizontal="distributed" vertical="center"/>
    </xf>
    <xf numFmtId="0" fontId="55" fillId="0" borderId="0" xfId="50" applyFont="1" applyFill="1" applyBorder="1" applyAlignment="1" applyProtection="1">
      <alignment horizontal="distributed" vertical="center" wrapText="1"/>
    </xf>
    <xf numFmtId="0" fontId="55" fillId="0" borderId="0" xfId="54" applyFont="1" applyFill="1" applyAlignment="1" applyProtection="1">
      <alignment vertical="center"/>
    </xf>
    <xf numFmtId="0" fontId="22" fillId="0" borderId="14" xfId="0" applyFont="1" applyFill="1" applyBorder="1" applyAlignment="1" applyProtection="1">
      <alignment vertical="center"/>
    </xf>
    <xf numFmtId="3" fontId="36" fillId="0" borderId="0" xfId="53" applyNumberFormat="1" applyFont="1" applyFill="1" applyBorder="1" applyAlignment="1" applyProtection="1">
      <alignment horizontal="right" vertical="center"/>
    </xf>
    <xf numFmtId="0" fontId="22" fillId="0" borderId="10" xfId="0" applyFont="1" applyFill="1" applyBorder="1" applyAlignment="1" applyProtection="1">
      <alignment horizontal="center" vertical="center"/>
    </xf>
    <xf numFmtId="3" fontId="23" fillId="0" borderId="0" xfId="0" applyNumberFormat="1" applyFont="1" applyFill="1" applyBorder="1" applyAlignment="1" applyProtection="1">
      <alignment horizontal="right" vertical="center"/>
    </xf>
    <xf numFmtId="3" fontId="26" fillId="0" borderId="0" xfId="0" applyNumberFormat="1" applyFont="1" applyFill="1" applyBorder="1" applyAlignment="1" applyProtection="1">
      <alignment horizontal="right" vertical="center"/>
    </xf>
    <xf numFmtId="3" fontId="23" fillId="0" borderId="0" xfId="0" applyNumberFormat="1" applyFont="1" applyFill="1" applyBorder="1" applyAlignment="1" applyProtection="1">
      <alignment horizontal="right" vertical="center" wrapText="1"/>
    </xf>
    <xf numFmtId="0" fontId="22" fillId="0" borderId="20" xfId="0" applyFont="1" applyFill="1" applyBorder="1" applyAlignment="1" applyProtection="1">
      <alignment horizontal="center" vertical="center" wrapText="1"/>
    </xf>
    <xf numFmtId="189" fontId="21" fillId="0" borderId="0" xfId="54" applyNumberFormat="1" applyFont="1" applyFill="1" applyBorder="1" applyAlignment="1" applyProtection="1">
      <alignment vertical="center"/>
    </xf>
    <xf numFmtId="0" fontId="64" fillId="0" borderId="13" xfId="0" applyFont="1" applyFill="1" applyBorder="1" applyAlignment="1" applyProtection="1">
      <alignment horizontal="right" vertical="center" wrapText="1"/>
    </xf>
    <xf numFmtId="0" fontId="64" fillId="0" borderId="14" xfId="0" applyFont="1" applyFill="1" applyBorder="1" applyAlignment="1" applyProtection="1">
      <alignment horizontal="right" vertical="center" wrapText="1"/>
    </xf>
    <xf numFmtId="190" fontId="26" fillId="0" borderId="0" xfId="50" applyNumberFormat="1" applyFont="1" applyFill="1" applyBorder="1" applyAlignment="1" applyProtection="1">
      <alignment horizontal="right" vertical="center"/>
    </xf>
    <xf numFmtId="190" fontId="23" fillId="0" borderId="0" xfId="50" applyNumberFormat="1" applyFont="1" applyFill="1" applyBorder="1" applyAlignment="1" applyProtection="1">
      <alignment horizontal="right" vertical="center"/>
    </xf>
    <xf numFmtId="190" fontId="23" fillId="0" borderId="11" xfId="50" applyNumberFormat="1" applyFont="1" applyFill="1" applyBorder="1" applyAlignment="1" applyProtection="1">
      <alignment horizontal="right" vertical="center"/>
    </xf>
    <xf numFmtId="179" fontId="26" fillId="0" borderId="0" xfId="0" applyNumberFormat="1" applyFont="1" applyFill="1" applyBorder="1" applyAlignment="1" applyProtection="1">
      <alignment vertical="center"/>
    </xf>
    <xf numFmtId="179" fontId="23" fillId="0" borderId="0" xfId="0" applyNumberFormat="1" applyFont="1" applyFill="1" applyBorder="1" applyAlignment="1" applyProtection="1">
      <alignment vertical="center"/>
    </xf>
    <xf numFmtId="179" fontId="23" fillId="0" borderId="11" xfId="0" applyNumberFormat="1" applyFont="1" applyFill="1" applyBorder="1" applyAlignment="1" applyProtection="1">
      <alignment horizontal="right" vertical="center"/>
    </xf>
    <xf numFmtId="191" fontId="26" fillId="0" borderId="0" xfId="0" applyNumberFormat="1" applyFont="1" applyFill="1" applyBorder="1" applyAlignment="1" applyProtection="1">
      <alignment horizontal="right" vertical="center"/>
    </xf>
    <xf numFmtId="191" fontId="23" fillId="0" borderId="0" xfId="0" applyNumberFormat="1" applyFont="1" applyFill="1" applyBorder="1" applyAlignment="1" applyProtection="1">
      <alignment horizontal="right" vertical="center"/>
    </xf>
    <xf numFmtId="191" fontId="45" fillId="0" borderId="0" xfId="0" applyNumberFormat="1" applyFont="1" applyFill="1" applyBorder="1" applyAlignment="1" applyProtection="1">
      <alignment horizontal="right" vertical="center"/>
    </xf>
    <xf numFmtId="191" fontId="23" fillId="0" borderId="11" xfId="0" applyNumberFormat="1" applyFont="1" applyFill="1" applyBorder="1" applyAlignment="1" applyProtection="1">
      <alignment horizontal="right" vertical="center"/>
    </xf>
    <xf numFmtId="179" fontId="62" fillId="0" borderId="0" xfId="0" applyNumberFormat="1" applyFont="1" applyFill="1" applyBorder="1" applyAlignment="1" applyProtection="1">
      <alignment horizontal="right" vertical="center"/>
    </xf>
    <xf numFmtId="179" fontId="67" fillId="0" borderId="0" xfId="0" applyNumberFormat="1" applyFont="1" applyFill="1" applyBorder="1" applyAlignment="1" applyProtection="1">
      <alignment horizontal="right" vertical="center"/>
    </xf>
    <xf numFmtId="42" fontId="23" fillId="0" borderId="0" xfId="50" applyNumberFormat="1" applyFont="1" applyFill="1" applyBorder="1" applyAlignment="1" applyProtection="1">
      <alignment horizontal="right" vertical="center"/>
    </xf>
    <xf numFmtId="42" fontId="62" fillId="0" borderId="0" xfId="0" applyNumberFormat="1" applyFont="1" applyFill="1" applyBorder="1" applyAlignment="1" applyProtection="1">
      <alignment horizontal="right" vertical="center"/>
    </xf>
    <xf numFmtId="42" fontId="67" fillId="0" borderId="0" xfId="0" applyNumberFormat="1" applyFont="1" applyFill="1" applyBorder="1" applyAlignment="1" applyProtection="1">
      <alignment horizontal="right" vertical="center"/>
    </xf>
    <xf numFmtId="191" fontId="62" fillId="0" borderId="0" xfId="0" applyNumberFormat="1" applyFont="1" applyFill="1" applyBorder="1" applyAlignment="1" applyProtection="1">
      <alignment horizontal="right" vertical="center"/>
    </xf>
    <xf numFmtId="191" fontId="67" fillId="0" borderId="0" xfId="0" applyNumberFormat="1" applyFont="1" applyFill="1" applyBorder="1" applyAlignment="1" applyProtection="1">
      <alignment horizontal="right" vertical="center"/>
    </xf>
    <xf numFmtId="42" fontId="23" fillId="0" borderId="0" xfId="0" applyNumberFormat="1" applyFont="1" applyFill="1" applyBorder="1" applyAlignment="1" applyProtection="1">
      <alignment horizontal="right" vertical="center"/>
    </xf>
    <xf numFmtId="177" fontId="62" fillId="0" borderId="0" xfId="0" applyNumberFormat="1" applyFont="1" applyFill="1" applyBorder="1" applyAlignment="1" applyProtection="1">
      <alignment horizontal="right" vertical="center"/>
    </xf>
    <xf numFmtId="177" fontId="67" fillId="0" borderId="0" xfId="0" applyNumberFormat="1" applyFont="1" applyFill="1" applyBorder="1" applyAlignment="1" applyProtection="1">
      <alignment horizontal="right" vertical="center"/>
    </xf>
    <xf numFmtId="41" fontId="67" fillId="0" borderId="11" xfId="0" applyNumberFormat="1" applyFont="1" applyFill="1" applyBorder="1" applyAlignment="1" applyProtection="1">
      <alignment horizontal="right" vertical="center"/>
    </xf>
    <xf numFmtId="179" fontId="23" fillId="0" borderId="19" xfId="0" applyNumberFormat="1" applyFont="1" applyFill="1" applyBorder="1" applyAlignment="1" applyProtection="1">
      <alignment vertical="center"/>
    </xf>
    <xf numFmtId="192" fontId="23" fillId="0" borderId="0" xfId="36" applyNumberFormat="1" applyFont="1" applyFill="1" applyBorder="1" applyAlignment="1" applyProtection="1">
      <alignment horizontal="right" vertical="center"/>
    </xf>
    <xf numFmtId="179" fontId="23" fillId="0" borderId="0" xfId="54" applyNumberFormat="1" applyFont="1" applyFill="1" applyBorder="1" applyAlignment="1" applyProtection="1">
      <alignment vertical="center"/>
    </xf>
    <xf numFmtId="179" fontId="26" fillId="0" borderId="0" xfId="54" applyNumberFormat="1" applyFont="1" applyFill="1" applyAlignment="1" applyProtection="1">
      <alignment horizontal="right" vertical="center"/>
    </xf>
    <xf numFmtId="179" fontId="23" fillId="0" borderId="0" xfId="54" applyNumberFormat="1" applyFont="1" applyFill="1" applyBorder="1" applyAlignment="1" applyProtection="1">
      <alignment horizontal="right" vertical="center"/>
    </xf>
    <xf numFmtId="179" fontId="23" fillId="0" borderId="11" xfId="54" applyNumberFormat="1" applyFont="1" applyFill="1" applyBorder="1" applyAlignment="1" applyProtection="1">
      <alignment horizontal="right" vertical="center"/>
    </xf>
    <xf numFmtId="177" fontId="26" fillId="0" borderId="0" xfId="54" applyNumberFormat="1" applyFont="1" applyFill="1" applyBorder="1" applyAlignment="1" applyProtection="1">
      <alignment horizontal="right" vertical="center"/>
    </xf>
    <xf numFmtId="177" fontId="23" fillId="0" borderId="0" xfId="54" applyNumberFormat="1" applyFont="1" applyFill="1" applyBorder="1" applyAlignment="1" applyProtection="1">
      <alignment horizontal="right" vertical="center"/>
    </xf>
    <xf numFmtId="177" fontId="23" fillId="0" borderId="11" xfId="54" applyNumberFormat="1" applyFont="1" applyFill="1" applyBorder="1" applyAlignment="1" applyProtection="1">
      <alignment horizontal="right" vertical="center"/>
    </xf>
    <xf numFmtId="177" fontId="26" fillId="0" borderId="0" xfId="54" applyNumberFormat="1" applyFont="1" applyFill="1" applyBorder="1" applyAlignment="1" applyProtection="1">
      <alignment vertical="center"/>
    </xf>
    <xf numFmtId="177" fontId="23" fillId="0" borderId="0" xfId="54" applyNumberFormat="1" applyFont="1" applyFill="1" applyBorder="1" applyAlignment="1" applyProtection="1">
      <alignment vertical="center"/>
    </xf>
    <xf numFmtId="42" fontId="23" fillId="0" borderId="19" xfId="54" applyNumberFormat="1" applyFont="1" applyFill="1" applyBorder="1" applyAlignment="1" applyProtection="1">
      <alignment horizontal="right" vertical="center"/>
    </xf>
    <xf numFmtId="42" fontId="23" fillId="0" borderId="0" xfId="54" applyNumberFormat="1" applyFont="1" applyFill="1" applyBorder="1" applyAlignment="1" applyProtection="1">
      <alignment horizontal="right" vertical="center"/>
    </xf>
    <xf numFmtId="177" fontId="23" fillId="0" borderId="11" xfId="54" applyNumberFormat="1" applyFont="1" applyFill="1" applyBorder="1" applyAlignment="1" applyProtection="1">
      <alignment vertical="center"/>
    </xf>
    <xf numFmtId="190" fontId="26" fillId="0" borderId="19" xfId="54" applyNumberFormat="1" applyFont="1" applyFill="1" applyBorder="1" applyAlignment="1" applyProtection="1">
      <alignment vertical="center" shrinkToFit="1"/>
    </xf>
    <xf numFmtId="190" fontId="23" fillId="0" borderId="19" xfId="54" applyNumberFormat="1" applyFont="1" applyFill="1" applyBorder="1" applyAlignment="1" applyProtection="1">
      <alignment vertical="center"/>
    </xf>
    <xf numFmtId="190" fontId="23" fillId="0" borderId="15" xfId="54" applyNumberFormat="1" applyFont="1" applyFill="1" applyBorder="1" applyAlignment="1" applyProtection="1">
      <alignment vertical="center"/>
    </xf>
    <xf numFmtId="190" fontId="26" fillId="0" borderId="0" xfId="54" applyNumberFormat="1" applyFont="1" applyFill="1" applyBorder="1" applyAlignment="1" applyProtection="1">
      <alignment vertical="center" shrinkToFit="1"/>
    </xf>
    <xf numFmtId="190" fontId="23" fillId="0" borderId="0" xfId="54" applyNumberFormat="1" applyFont="1" applyFill="1" applyBorder="1" applyAlignment="1" applyProtection="1">
      <alignment vertical="center"/>
    </xf>
    <xf numFmtId="190" fontId="23" fillId="0" borderId="11" xfId="54" applyNumberFormat="1" applyFont="1" applyFill="1" applyBorder="1" applyAlignment="1" applyProtection="1">
      <alignment vertical="center"/>
    </xf>
    <xf numFmtId="190" fontId="23" fillId="0" borderId="19" xfId="0" applyNumberFormat="1" applyFont="1" applyFill="1" applyBorder="1" applyAlignment="1" applyProtection="1">
      <alignment vertical="center"/>
    </xf>
    <xf numFmtId="41" fontId="23" fillId="0" borderId="14" xfId="0" applyNumberFormat="1" applyFont="1" applyFill="1" applyBorder="1" applyAlignment="1" applyProtection="1">
      <alignment horizontal="right" vertical="center"/>
    </xf>
    <xf numFmtId="190" fontId="23" fillId="0" borderId="13" xfId="0" applyNumberFormat="1" applyFont="1" applyFill="1" applyBorder="1" applyAlignment="1" applyProtection="1">
      <alignment vertical="center"/>
    </xf>
    <xf numFmtId="190" fontId="23" fillId="0" borderId="14" xfId="0" applyNumberFormat="1" applyFont="1" applyFill="1" applyBorder="1" applyAlignment="1" applyProtection="1">
      <alignment vertical="center"/>
    </xf>
    <xf numFmtId="190" fontId="43" fillId="0" borderId="0" xfId="0" applyNumberFormat="1" applyFont="1" applyFill="1" applyBorder="1" applyAlignment="1" applyProtection="1">
      <alignment vertical="center"/>
    </xf>
    <xf numFmtId="190" fontId="26" fillId="0" borderId="0" xfId="0" applyNumberFormat="1" applyFont="1" applyFill="1" applyAlignment="1" applyProtection="1">
      <alignment horizontal="right" vertical="center"/>
    </xf>
    <xf numFmtId="190" fontId="23" fillId="0" borderId="0" xfId="0" applyNumberFormat="1" applyFont="1" applyFill="1" applyAlignment="1" applyProtection="1">
      <alignment horizontal="right" vertical="center"/>
    </xf>
    <xf numFmtId="193" fontId="26" fillId="0" borderId="0" xfId="37" applyNumberFormat="1" applyFont="1" applyFill="1" applyBorder="1" applyAlignment="1" applyProtection="1">
      <alignment vertical="center"/>
    </xf>
    <xf numFmtId="193" fontId="23" fillId="0" borderId="0" xfId="0" applyNumberFormat="1" applyFont="1" applyFill="1" applyBorder="1" applyAlignment="1" applyProtection="1">
      <alignment vertical="center"/>
    </xf>
    <xf numFmtId="190" fontId="62" fillId="0" borderId="0" xfId="37" applyNumberFormat="1" applyFont="1" applyFill="1" applyBorder="1" applyAlignment="1" applyProtection="1">
      <alignment vertical="center"/>
    </xf>
    <xf numFmtId="190" fontId="67" fillId="0" borderId="0" xfId="37" applyNumberFormat="1" applyFont="1" applyFill="1" applyBorder="1" applyAlignment="1" applyProtection="1">
      <alignment vertical="center"/>
    </xf>
    <xf numFmtId="190" fontId="62" fillId="0" borderId="0" xfId="37" applyNumberFormat="1" applyFont="1" applyFill="1" applyBorder="1" applyAlignment="1" applyProtection="1">
      <alignment horizontal="right" vertical="center"/>
    </xf>
    <xf numFmtId="190" fontId="67" fillId="0" borderId="0" xfId="37" applyNumberFormat="1" applyFont="1" applyFill="1" applyBorder="1" applyAlignment="1" applyProtection="1">
      <alignment horizontal="right" vertical="center"/>
    </xf>
    <xf numFmtId="184" fontId="62" fillId="0" borderId="0" xfId="37" applyNumberFormat="1" applyFont="1" applyFill="1" applyBorder="1" applyAlignment="1" applyProtection="1">
      <alignment vertical="center"/>
    </xf>
    <xf numFmtId="184" fontId="67" fillId="0" borderId="0" xfId="37" applyNumberFormat="1" applyFont="1" applyFill="1" applyBorder="1" applyAlignment="1" applyProtection="1">
      <alignment vertical="center"/>
    </xf>
    <xf numFmtId="184" fontId="62" fillId="0" borderId="0" xfId="37" applyNumberFormat="1" applyFont="1" applyFill="1" applyBorder="1" applyAlignment="1" applyProtection="1">
      <alignment horizontal="right" vertical="center"/>
    </xf>
    <xf numFmtId="184" fontId="67" fillId="0" borderId="0" xfId="37" applyNumberFormat="1" applyFont="1" applyFill="1" applyBorder="1" applyAlignment="1" applyProtection="1">
      <alignment horizontal="right" vertical="center"/>
    </xf>
    <xf numFmtId="179" fontId="23" fillId="0" borderId="0" xfId="50" applyNumberFormat="1" applyFont="1" applyFill="1" applyBorder="1" applyAlignment="1" applyProtection="1">
      <alignment horizontal="right" vertical="center"/>
    </xf>
    <xf numFmtId="182" fontId="23" fillId="0" borderId="0" xfId="37" applyNumberFormat="1" applyFont="1" applyFill="1" applyBorder="1" applyAlignment="1" applyProtection="1">
      <alignment horizontal="right" vertical="center"/>
    </xf>
    <xf numFmtId="194" fontId="62" fillId="0" borderId="0" xfId="0" applyNumberFormat="1" applyFont="1" applyFill="1" applyBorder="1" applyAlignment="1" applyProtection="1">
      <alignment horizontal="right" vertical="center"/>
    </xf>
    <xf numFmtId="194" fontId="67" fillId="0" borderId="0" xfId="0" applyNumberFormat="1" applyFont="1" applyFill="1" applyBorder="1" applyAlignment="1" applyProtection="1">
      <alignment horizontal="right" vertical="center"/>
    </xf>
    <xf numFmtId="49" fontId="29" fillId="0" borderId="18" xfId="53" applyNumberFormat="1" applyFont="1" applyFill="1" applyBorder="1" applyAlignment="1" applyProtection="1">
      <alignment horizontal="center" vertical="center" wrapText="1"/>
    </xf>
    <xf numFmtId="49" fontId="29" fillId="0" borderId="11" xfId="53" applyNumberFormat="1" applyFont="1" applyFill="1" applyBorder="1" applyAlignment="1" applyProtection="1">
      <alignment horizontal="center" vertical="center" wrapText="1"/>
    </xf>
    <xf numFmtId="0" fontId="22" fillId="0" borderId="0" xfId="0" applyFont="1" applyFill="1" applyBorder="1" applyAlignment="1" applyProtection="1">
      <alignment horizontal="distributed" vertical="center" wrapText="1"/>
    </xf>
    <xf numFmtId="0" fontId="22" fillId="0" borderId="0" xfId="54" applyFont="1" applyFill="1" applyBorder="1" applyAlignment="1" applyProtection="1">
      <alignment horizontal="center" vertical="center" wrapText="1"/>
    </xf>
    <xf numFmtId="0" fontId="22" fillId="0" borderId="11" xfId="0" applyFont="1" applyFill="1" applyBorder="1" applyAlignment="1" applyProtection="1">
      <alignment horizontal="distributed" vertical="center" wrapText="1"/>
    </xf>
    <xf numFmtId="0" fontId="22" fillId="0" borderId="23" xfId="54" applyFont="1" applyFill="1" applyBorder="1" applyAlignment="1" applyProtection="1">
      <alignment horizontal="distributed" vertical="center" wrapText="1" indent="2"/>
    </xf>
    <xf numFmtId="0" fontId="22" fillId="0" borderId="18" xfId="54" applyFont="1" applyFill="1" applyBorder="1" applyAlignment="1" applyProtection="1">
      <alignment horizontal="distributed" vertical="center" wrapText="1" indent="2"/>
    </xf>
    <xf numFmtId="0" fontId="22" fillId="0" borderId="25" xfId="0" applyFont="1" applyFill="1" applyBorder="1" applyAlignment="1" applyProtection="1">
      <alignment horizontal="distributed" vertical="center" wrapText="1" indent="1"/>
    </xf>
    <xf numFmtId="0" fontId="22" fillId="0" borderId="13" xfId="0" applyFont="1" applyFill="1" applyBorder="1" applyAlignment="1" applyProtection="1">
      <alignment horizontal="right" vertical="center"/>
    </xf>
    <xf numFmtId="49" fontId="36" fillId="0" borderId="0" xfId="0" applyNumberFormat="1" applyFont="1" applyFill="1" applyBorder="1" applyAlignment="1" applyProtection="1">
      <alignment horizontal="right" vertical="center"/>
    </xf>
    <xf numFmtId="3" fontId="23" fillId="0" borderId="11" xfId="0" applyNumberFormat="1" applyFont="1" applyFill="1" applyBorder="1" applyAlignment="1" applyProtection="1">
      <alignment horizontal="right" vertical="center"/>
    </xf>
    <xf numFmtId="179" fontId="23" fillId="0" borderId="15" xfId="0" applyNumberFormat="1" applyFont="1" applyFill="1" applyBorder="1" applyAlignment="1" applyProtection="1">
      <alignment vertical="center"/>
    </xf>
    <xf numFmtId="177" fontId="23" fillId="0" borderId="11" xfId="0" applyNumberFormat="1" applyFont="1" applyFill="1" applyBorder="1" applyAlignment="1" applyProtection="1">
      <alignment horizontal="right" vertical="center"/>
    </xf>
    <xf numFmtId="179" fontId="23" fillId="0" borderId="11" xfId="0" applyNumberFormat="1" applyFont="1" applyFill="1" applyBorder="1" applyAlignment="1" applyProtection="1">
      <alignment vertical="center"/>
    </xf>
    <xf numFmtId="0" fontId="54" fillId="0" borderId="0" xfId="0" applyFont="1" applyFill="1" applyAlignment="1" applyProtection="1">
      <alignment vertical="center"/>
    </xf>
    <xf numFmtId="0" fontId="22" fillId="0" borderId="14" xfId="0" applyFont="1" applyFill="1" applyBorder="1" applyAlignment="1" applyProtection="1">
      <alignment horizontal="center" vertical="center"/>
    </xf>
    <xf numFmtId="49" fontId="21" fillId="0" borderId="33" xfId="0" applyNumberFormat="1" applyFont="1" applyFill="1" applyBorder="1" applyAlignment="1" applyProtection="1">
      <alignment vertical="center"/>
    </xf>
    <xf numFmtId="0" fontId="22" fillId="0" borderId="0" xfId="54" applyFont="1" applyFill="1" applyBorder="1" applyAlignment="1" applyProtection="1">
      <alignment vertical="center" wrapText="1"/>
    </xf>
    <xf numFmtId="0" fontId="22" fillId="0" borderId="23"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26" xfId="54" applyFont="1" applyFill="1" applyBorder="1" applyAlignment="1" applyProtection="1">
      <alignment horizontal="center" vertical="center" wrapText="1"/>
    </xf>
    <xf numFmtId="0" fontId="29" fillId="0" borderId="17" xfId="54" applyFont="1" applyFill="1" applyBorder="1" applyAlignment="1" applyProtection="1">
      <alignment horizontal="distributed" vertical="center" wrapText="1"/>
    </xf>
    <xf numFmtId="0" fontId="22" fillId="0" borderId="17" xfId="54" applyFont="1" applyFill="1" applyBorder="1" applyAlignment="1" applyProtection="1">
      <alignment horizontal="distributed" vertical="center"/>
    </xf>
    <xf numFmtId="0" fontId="22" fillId="0" borderId="17" xfId="54" applyFont="1" applyFill="1" applyBorder="1" applyAlignment="1" applyProtection="1">
      <alignment horizontal="distributed" vertical="center" shrinkToFit="1"/>
    </xf>
    <xf numFmtId="0" fontId="22" fillId="0" borderId="17" xfId="54" applyFont="1" applyFill="1" applyBorder="1" applyAlignment="1" applyProtection="1">
      <alignment horizontal="distributed" vertical="center" wrapText="1"/>
    </xf>
    <xf numFmtId="0" fontId="22" fillId="0" borderId="18" xfId="54" applyFont="1" applyFill="1" applyBorder="1" applyAlignment="1" applyProtection="1">
      <alignment horizontal="distributed" vertical="center" wrapText="1"/>
    </xf>
    <xf numFmtId="0" fontId="22" fillId="0" borderId="17" xfId="54" applyFont="1" applyFill="1" applyBorder="1" applyAlignment="1" applyProtection="1">
      <alignment vertical="center" wrapText="1"/>
    </xf>
    <xf numFmtId="3" fontId="36" fillId="0" borderId="14" xfId="53" applyNumberFormat="1" applyFont="1" applyFill="1" applyBorder="1" applyAlignment="1" applyProtection="1">
      <alignment horizontal="right" vertical="center"/>
    </xf>
    <xf numFmtId="49" fontId="36" fillId="0" borderId="13" xfId="53" applyNumberFormat="1" applyFont="1" applyFill="1" applyBorder="1" applyAlignment="1" applyProtection="1">
      <alignment horizontal="right" vertical="center"/>
    </xf>
    <xf numFmtId="49" fontId="36" fillId="0" borderId="14" xfId="53" applyNumberFormat="1" applyFont="1" applyFill="1" applyBorder="1" applyAlignment="1" applyProtection="1">
      <alignment horizontal="right" vertical="center"/>
    </xf>
    <xf numFmtId="190" fontId="23" fillId="0" borderId="19" xfId="53" applyNumberFormat="1" applyFont="1" applyFill="1" applyBorder="1" applyAlignment="1" applyProtection="1">
      <alignment horizontal="right" vertical="center"/>
    </xf>
    <xf numFmtId="190" fontId="23" fillId="0" borderId="0" xfId="53" applyNumberFormat="1" applyFont="1" applyFill="1" applyBorder="1" applyAlignment="1" applyProtection="1">
      <alignment horizontal="right" vertical="center"/>
    </xf>
    <xf numFmtId="177" fontId="23" fillId="0" borderId="0" xfId="53" applyNumberFormat="1" applyFont="1" applyFill="1" applyBorder="1" applyAlignment="1" applyProtection="1">
      <alignment horizontal="right" vertical="center"/>
    </xf>
    <xf numFmtId="0" fontId="22" fillId="0" borderId="20" xfId="53" applyFont="1" applyFill="1" applyBorder="1" applyAlignment="1" applyProtection="1">
      <alignment horizontal="distributed" vertical="center" wrapText="1" justifyLastLine="1"/>
    </xf>
    <xf numFmtId="0" fontId="22" fillId="0" borderId="25" xfId="0" applyFont="1" applyFill="1" applyBorder="1" applyAlignment="1" applyProtection="1">
      <alignment horizontal="distributed" vertical="center" wrapText="1" justifyLastLine="1"/>
    </xf>
    <xf numFmtId="0" fontId="22" fillId="0" borderId="16" xfId="0" applyFont="1" applyFill="1" applyBorder="1" applyAlignment="1" applyProtection="1">
      <alignment horizontal="distributed" vertical="center" wrapText="1" justifyLastLine="1"/>
    </xf>
    <xf numFmtId="0" fontId="22" fillId="0" borderId="12" xfId="53" applyFont="1" applyFill="1" applyBorder="1" applyAlignment="1" applyProtection="1">
      <alignment horizontal="distributed" vertical="center" wrapText="1" justifyLastLine="1"/>
    </xf>
    <xf numFmtId="0" fontId="77" fillId="0" borderId="17" xfId="0" applyFont="1" applyFill="1" applyBorder="1" applyAlignment="1" applyProtection="1">
      <alignment horizontal="justify" vertical="center"/>
    </xf>
    <xf numFmtId="193" fontId="78" fillId="0" borderId="0" xfId="0" applyNumberFormat="1" applyFont="1" applyFill="1" applyBorder="1" applyAlignment="1" applyProtection="1">
      <alignment vertical="center"/>
    </xf>
    <xf numFmtId="195" fontId="62" fillId="0" borderId="0" xfId="0" applyNumberFormat="1" applyFont="1" applyFill="1" applyBorder="1" applyAlignment="1" applyProtection="1">
      <alignment horizontal="right" vertical="center"/>
    </xf>
    <xf numFmtId="195" fontId="67" fillId="0" borderId="0" xfId="0" applyNumberFormat="1" applyFont="1" applyFill="1" applyBorder="1" applyAlignment="1" applyProtection="1">
      <alignment horizontal="right" vertical="center"/>
    </xf>
    <xf numFmtId="42" fontId="78" fillId="0" borderId="0" xfId="37" applyNumberFormat="1" applyFont="1" applyFill="1" applyBorder="1" applyAlignment="1" applyProtection="1">
      <alignment horizontal="right" vertical="center"/>
    </xf>
    <xf numFmtId="0" fontId="79" fillId="0" borderId="0" xfId="0" applyFont="1" applyFill="1" applyBorder="1" applyAlignment="1" applyProtection="1">
      <alignment horizontal="center" vertical="center"/>
    </xf>
    <xf numFmtId="49" fontId="81" fillId="0" borderId="0" xfId="0" applyNumberFormat="1" applyFont="1" applyFill="1" applyBorder="1" applyAlignment="1" applyProtection="1">
      <alignment vertical="center"/>
    </xf>
    <xf numFmtId="0" fontId="20" fillId="0" borderId="0" xfId="0" applyFont="1" applyFill="1" applyBorder="1" applyAlignment="1" applyProtection="1">
      <alignment horizont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right"/>
    </xf>
    <xf numFmtId="49" fontId="47" fillId="0" borderId="0" xfId="0" applyNumberFormat="1" applyFont="1" applyFill="1" applyBorder="1" applyAlignment="1" applyProtection="1">
      <alignment horizontal="center" vertical="center" wrapText="1"/>
    </xf>
    <xf numFmtId="0" fontId="22" fillId="0" borderId="0" xfId="50" applyFont="1" applyFill="1" applyBorder="1" applyAlignment="1" applyProtection="1">
      <alignment horizontal="distributed" vertical="center" wrapText="1"/>
    </xf>
    <xf numFmtId="0" fontId="56" fillId="0" borderId="17" xfId="0" applyFont="1" applyFill="1" applyBorder="1" applyAlignment="1" applyProtection="1">
      <alignment horizontal="distributed" vertical="center" wrapText="1"/>
    </xf>
    <xf numFmtId="0" fontId="56" fillId="0" borderId="0" xfId="0" applyFont="1" applyFill="1" applyBorder="1" applyAlignment="1" applyProtection="1">
      <alignment horizontal="distributed" vertical="center" wrapText="1"/>
    </xf>
    <xf numFmtId="0" fontId="29" fillId="0" borderId="0" xfId="50" applyFont="1" applyFill="1" applyBorder="1" applyAlignment="1" applyProtection="1">
      <alignment horizontal="distributed" vertical="center"/>
    </xf>
    <xf numFmtId="0" fontId="30" fillId="0" borderId="0" xfId="0" applyFont="1" applyFill="1" applyBorder="1" applyAlignment="1" applyProtection="1">
      <alignment horizontal="left" vertical="center"/>
    </xf>
    <xf numFmtId="0" fontId="29" fillId="0" borderId="0" xfId="0" applyFont="1" applyFill="1" applyBorder="1" applyAlignment="1" applyProtection="1">
      <alignment horizontal="distributed" vertical="center" wrapText="1"/>
    </xf>
    <xf numFmtId="190" fontId="23" fillId="0" borderId="0" xfId="0" applyNumberFormat="1" applyFont="1" applyFill="1" applyBorder="1" applyAlignment="1" applyProtection="1">
      <alignment horizontal="right" vertical="center"/>
    </xf>
    <xf numFmtId="190" fontId="26" fillId="0" borderId="0" xfId="0" applyNumberFormat="1" applyFont="1" applyFill="1" applyBorder="1" applyAlignment="1" applyProtection="1">
      <alignment horizontal="right" vertical="center"/>
    </xf>
    <xf numFmtId="190" fontId="23" fillId="0" borderId="11" xfId="0" applyNumberFormat="1" applyFont="1" applyFill="1" applyBorder="1" applyAlignment="1" applyProtection="1">
      <alignment horizontal="right" vertical="center"/>
    </xf>
    <xf numFmtId="190" fontId="23" fillId="0" borderId="0" xfId="0" applyNumberFormat="1" applyFont="1" applyFill="1" applyBorder="1" applyAlignment="1" applyProtection="1">
      <alignment vertical="center"/>
    </xf>
    <xf numFmtId="0" fontId="29"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distributed" vertical="center" wrapText="1" indent="1"/>
    </xf>
    <xf numFmtId="49" fontId="29" fillId="0" borderId="11" xfId="0" applyNumberFormat="1" applyFont="1" applyFill="1" applyBorder="1" applyAlignment="1" applyProtection="1">
      <alignment horizontal="center" vertical="center" wrapText="1"/>
    </xf>
    <xf numFmtId="0" fontId="20" fillId="0" borderId="0" xfId="54" applyFont="1" applyFill="1" applyAlignment="1" applyProtection="1">
      <alignment horizontal="center" vertical="center"/>
    </xf>
    <xf numFmtId="0" fontId="55" fillId="0" borderId="0" xfId="54" applyFont="1" applyFill="1" applyBorder="1" applyAlignment="1" applyProtection="1">
      <alignment horizontal="distributed" vertical="center" wrapText="1"/>
    </xf>
    <xf numFmtId="0" fontId="22" fillId="0" borderId="11" xfId="54" applyFont="1" applyFill="1" applyBorder="1" applyAlignment="1" applyProtection="1">
      <alignment horizontal="distributed" vertical="center" wrapText="1"/>
    </xf>
    <xf numFmtId="182" fontId="21" fillId="0" borderId="0" xfId="54" applyNumberFormat="1" applyFont="1" applyFill="1" applyBorder="1" applyAlignment="1" applyProtection="1">
      <alignment horizontal="center" vertical="center"/>
    </xf>
    <xf numFmtId="0" fontId="29" fillId="0" borderId="0" xfId="54" applyFont="1" applyFill="1" applyBorder="1" applyAlignment="1" applyProtection="1">
      <alignment horizontal="distributed" vertical="center" wrapText="1"/>
    </xf>
    <xf numFmtId="0" fontId="22" fillId="0" borderId="0" xfId="54" applyFont="1" applyFill="1" applyBorder="1" applyAlignment="1" applyProtection="1">
      <alignment horizontal="distributed" vertical="center" wrapText="1"/>
    </xf>
    <xf numFmtId="0" fontId="49" fillId="0" borderId="0" xfId="54" applyFont="1" applyFill="1" applyBorder="1" applyAlignment="1" applyProtection="1">
      <alignment horizontal="distributed" vertical="center"/>
    </xf>
    <xf numFmtId="0" fontId="22" fillId="0" borderId="11" xfId="0" applyFont="1" applyFill="1" applyBorder="1" applyAlignment="1" applyProtection="1">
      <alignment horizontal="center" vertical="center"/>
    </xf>
    <xf numFmtId="0" fontId="22" fillId="0" borderId="0" xfId="54" applyFont="1" applyFill="1" applyBorder="1" applyAlignment="1" applyProtection="1">
      <alignment horizontal="distributed" vertical="center"/>
    </xf>
    <xf numFmtId="0" fontId="22" fillId="0" borderId="12" xfId="0" applyFont="1" applyFill="1" applyBorder="1" applyAlignment="1" applyProtection="1">
      <alignment horizontal="distributed" vertical="center" wrapText="1" indent="1"/>
    </xf>
    <xf numFmtId="0" fontId="22" fillId="0" borderId="20" xfId="0" applyFont="1" applyFill="1" applyBorder="1" applyAlignment="1" applyProtection="1">
      <alignment horizontal="distributed" vertical="center" wrapText="1" indent="1"/>
    </xf>
    <xf numFmtId="49" fontId="36" fillId="0" borderId="14" xfId="0" applyNumberFormat="1" applyFont="1" applyFill="1" applyBorder="1" applyAlignment="1" applyProtection="1">
      <alignment horizontal="right" vertical="center"/>
    </xf>
    <xf numFmtId="190" fontId="23" fillId="0" borderId="19" xfId="0" applyNumberFormat="1" applyFont="1" applyFill="1" applyBorder="1" applyAlignment="1" applyProtection="1">
      <alignment horizontal="right" vertical="center"/>
    </xf>
    <xf numFmtId="0" fontId="22" fillId="0" borderId="12" xfId="0" applyFont="1" applyFill="1" applyBorder="1" applyAlignment="1" applyProtection="1">
      <alignment horizontal="center" vertical="center" wrapText="1"/>
    </xf>
    <xf numFmtId="0" fontId="54"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3" fillId="0" borderId="0" xfId="50" applyFont="1" applyFill="1" applyBorder="1" applyAlignment="1" applyProtection="1">
      <alignment horizontal="right" vertical="center"/>
    </xf>
    <xf numFmtId="0" fontId="22" fillId="0" borderId="0" xfId="50" applyFont="1" applyFill="1" applyAlignment="1" applyProtection="1">
      <alignment horizontal="center"/>
    </xf>
    <xf numFmtId="0" fontId="22" fillId="0" borderId="0" xfId="50" applyFont="1" applyFill="1" applyBorder="1" applyAlignment="1" applyProtection="1"/>
    <xf numFmtId="0" fontId="22" fillId="0" borderId="0" xfId="50" applyFont="1" applyFill="1" applyAlignment="1" applyProtection="1">
      <alignment horizontal="right"/>
    </xf>
    <xf numFmtId="0" fontId="26" fillId="0" borderId="0" xfId="50" applyFont="1" applyFill="1" applyBorder="1" applyAlignment="1" applyProtection="1">
      <alignment horizontal="right" vertical="center"/>
    </xf>
    <xf numFmtId="0" fontId="83" fillId="0" borderId="0" xfId="50" applyFont="1" applyFill="1" applyBorder="1" applyAlignment="1" applyProtection="1">
      <alignment horizontal="left" vertical="center"/>
    </xf>
    <xf numFmtId="3" fontId="82" fillId="0" borderId="0" xfId="50" applyNumberFormat="1" applyFont="1" applyFill="1" applyBorder="1" applyAlignment="1" applyProtection="1">
      <alignment horizontal="right" vertical="center"/>
    </xf>
    <xf numFmtId="0" fontId="33" fillId="0" borderId="0" xfId="50" applyFont="1" applyFill="1" applyBorder="1" applyAlignment="1" applyProtection="1">
      <alignment horizontal="right" vertical="center"/>
    </xf>
    <xf numFmtId="0" fontId="84" fillId="0" borderId="0" xfId="50" applyFont="1" applyFill="1" applyBorder="1" applyAlignment="1" applyProtection="1">
      <alignment horizontal="left" vertical="center"/>
    </xf>
    <xf numFmtId="176" fontId="85" fillId="0" borderId="0" xfId="37" applyNumberFormat="1" applyFont="1" applyFill="1" applyBorder="1" applyAlignment="1" applyProtection="1">
      <alignment vertical="center"/>
    </xf>
    <xf numFmtId="0" fontId="86" fillId="0" borderId="0" xfId="50" applyFont="1" applyFill="1" applyBorder="1" applyAlignment="1" applyProtection="1">
      <alignment horizontal="left" vertical="center" wrapText="1"/>
    </xf>
    <xf numFmtId="176" fontId="82" fillId="0" borderId="0" xfId="37" applyNumberFormat="1" applyFont="1" applyFill="1" applyBorder="1" applyAlignment="1" applyProtection="1">
      <alignment vertical="center"/>
    </xf>
    <xf numFmtId="49" fontId="81" fillId="0" borderId="0" xfId="50" applyNumberFormat="1" applyFont="1" applyFill="1" applyBorder="1" applyAlignment="1" applyProtection="1">
      <alignment vertical="center"/>
    </xf>
    <xf numFmtId="0" fontId="86" fillId="0" borderId="0" xfId="50" applyFont="1" applyFill="1" applyBorder="1" applyAlignment="1" applyProtection="1">
      <alignment horizontal="left"/>
    </xf>
    <xf numFmtId="176" fontId="82" fillId="0" borderId="0" xfId="50" applyNumberFormat="1" applyFont="1" applyFill="1" applyBorder="1" applyAlignment="1" applyProtection="1">
      <alignment vertical="center"/>
    </xf>
    <xf numFmtId="179" fontId="21" fillId="0" borderId="0" xfId="50" applyNumberFormat="1" applyFont="1" applyFill="1" applyBorder="1" applyAlignment="1" applyProtection="1">
      <alignment vertical="center"/>
    </xf>
    <xf numFmtId="183" fontId="26" fillId="0" borderId="0" xfId="36" applyNumberFormat="1" applyFont="1" applyFill="1" applyBorder="1" applyAlignment="1" applyProtection="1">
      <alignment vertical="center"/>
    </xf>
    <xf numFmtId="193" fontId="26" fillId="0" borderId="0" xfId="36" applyNumberFormat="1" applyFont="1" applyFill="1" applyBorder="1" applyAlignment="1" applyProtection="1">
      <alignment vertical="center"/>
    </xf>
    <xf numFmtId="183" fontId="23" fillId="0" borderId="0" xfId="36" applyNumberFormat="1" applyFont="1" applyFill="1" applyBorder="1" applyAlignment="1" applyProtection="1">
      <alignment vertical="center"/>
    </xf>
    <xf numFmtId="193" fontId="23" fillId="0" borderId="0" xfId="36" applyNumberFormat="1" applyFont="1" applyFill="1" applyBorder="1" applyAlignment="1" applyProtection="1">
      <alignment vertical="center"/>
    </xf>
    <xf numFmtId="193" fontId="43" fillId="0" borderId="0" xfId="0" applyNumberFormat="1" applyFont="1" applyFill="1" applyBorder="1" applyAlignment="1" applyProtection="1">
      <alignment vertical="center"/>
    </xf>
    <xf numFmtId="3" fontId="23" fillId="0" borderId="0" xfId="0" applyNumberFormat="1" applyFont="1" applyFill="1" applyAlignment="1" applyProtection="1">
      <alignment horizontal="right" vertical="center"/>
    </xf>
    <xf numFmtId="0" fontId="23" fillId="0" borderId="0" xfId="0" applyFont="1" applyFill="1" applyAlignment="1" applyProtection="1">
      <alignment horizontal="right" vertical="center"/>
    </xf>
    <xf numFmtId="0" fontId="27" fillId="0" borderId="0" xfId="0" applyFont="1" applyFill="1" applyAlignment="1" applyProtection="1">
      <alignment horizontal="right" vertical="center"/>
    </xf>
    <xf numFmtId="3" fontId="35" fillId="0" borderId="0" xfId="0" applyNumberFormat="1" applyFont="1" applyFill="1" applyBorder="1" applyAlignment="1" applyProtection="1">
      <alignment horizontal="right" vertical="center"/>
    </xf>
    <xf numFmtId="0" fontId="34" fillId="0" borderId="0" xfId="0" applyFont="1" applyFill="1" applyBorder="1" applyAlignment="1" applyProtection="1">
      <alignment horizontal="center" vertical="center" wrapText="1"/>
    </xf>
    <xf numFmtId="184" fontId="23" fillId="0" borderId="0" xfId="37" applyNumberFormat="1" applyFont="1" applyFill="1" applyBorder="1" applyAlignment="1" applyProtection="1">
      <alignment vertical="center"/>
    </xf>
    <xf numFmtId="0" fontId="39" fillId="0" borderId="17" xfId="0" applyFont="1" applyFill="1" applyBorder="1" applyAlignment="1" applyProtection="1">
      <alignment horizontal="center" vertical="center" wrapText="1"/>
    </xf>
    <xf numFmtId="181" fontId="23" fillId="0" borderId="0" xfId="0" applyNumberFormat="1" applyFont="1" applyFill="1" applyBorder="1" applyAlignment="1" applyProtection="1">
      <alignment horizontal="right" vertical="center"/>
    </xf>
    <xf numFmtId="181" fontId="26" fillId="0" borderId="0" xfId="0" applyNumberFormat="1" applyFont="1" applyFill="1" applyBorder="1" applyAlignment="1" applyProtection="1">
      <alignment horizontal="right" vertical="center"/>
    </xf>
    <xf numFmtId="181" fontId="26" fillId="0" borderId="0" xfId="0" applyNumberFormat="1" applyFont="1" applyFill="1" applyBorder="1" applyAlignment="1" applyProtection="1">
      <alignment vertical="center"/>
    </xf>
    <xf numFmtId="181" fontId="21" fillId="0" borderId="0" xfId="0" applyNumberFormat="1" applyFont="1" applyFill="1" applyBorder="1" applyAlignment="1" applyProtection="1">
      <alignment vertical="center"/>
    </xf>
    <xf numFmtId="176" fontId="23" fillId="0" borderId="0" xfId="37" applyNumberFormat="1" applyFont="1" applyFill="1" applyBorder="1" applyAlignment="1" applyProtection="1">
      <alignment vertical="center"/>
    </xf>
    <xf numFmtId="184" fontId="23" fillId="0" borderId="11" xfId="37" applyNumberFormat="1" applyFont="1" applyFill="1" applyBorder="1" applyAlignment="1" applyProtection="1">
      <alignment vertical="center"/>
    </xf>
    <xf numFmtId="176" fontId="23" fillId="0" borderId="11" xfId="37" applyNumberFormat="1" applyFont="1" applyFill="1" applyBorder="1" applyAlignment="1" applyProtection="1">
      <alignment vertical="center"/>
    </xf>
    <xf numFmtId="49" fontId="30" fillId="0" borderId="0" xfId="0" applyNumberFormat="1" applyFont="1" applyFill="1" applyBorder="1" applyAlignment="1" applyProtection="1">
      <alignment vertical="center"/>
    </xf>
    <xf numFmtId="0" fontId="21" fillId="0" borderId="0" xfId="0" applyFont="1" applyFill="1" applyAlignment="1" applyProtection="1"/>
    <xf numFmtId="0" fontId="31" fillId="0" borderId="0" xfId="0" applyFont="1" applyFill="1" applyAlignment="1" applyProtection="1"/>
    <xf numFmtId="0" fontId="22" fillId="0" borderId="21" xfId="0" applyFont="1" applyFill="1" applyBorder="1" applyAlignment="1" applyProtection="1">
      <alignment horizontal="right" vertical="center"/>
    </xf>
    <xf numFmtId="0" fontId="34" fillId="0" borderId="13" xfId="0" applyFont="1" applyFill="1" applyBorder="1" applyAlignment="1" applyProtection="1">
      <alignment horizontal="right" vertical="center" wrapText="1"/>
    </xf>
    <xf numFmtId="0" fontId="34" fillId="0" borderId="14" xfId="0" applyFont="1" applyFill="1" applyBorder="1" applyAlignment="1" applyProtection="1">
      <alignment horizontal="right" vertical="center" wrapText="1"/>
    </xf>
    <xf numFmtId="0" fontId="51" fillId="0" borderId="0" xfId="0" applyFont="1" applyFill="1" applyBorder="1" applyAlignment="1" applyProtection="1">
      <alignment horizontal="distributed" vertical="center" wrapText="1"/>
    </xf>
    <xf numFmtId="0" fontId="22" fillId="0" borderId="11" xfId="0" applyFont="1" applyFill="1" applyBorder="1" applyAlignment="1" applyProtection="1">
      <alignment horizontal="right" vertical="center" wrapText="1"/>
    </xf>
    <xf numFmtId="0" fontId="29" fillId="0" borderId="18" xfId="0" applyFont="1" applyFill="1" applyBorder="1" applyAlignment="1" applyProtection="1">
      <alignment horizontal="justify" vertical="center" wrapText="1"/>
    </xf>
    <xf numFmtId="38" fontId="23" fillId="0" borderId="0" xfId="37" applyFont="1" applyFill="1" applyBorder="1" applyAlignment="1" applyProtection="1">
      <alignment vertical="center"/>
    </xf>
    <xf numFmtId="49" fontId="27" fillId="0" borderId="0" xfId="50" applyNumberFormat="1" applyFont="1" applyFill="1" applyBorder="1" applyAlignment="1" applyProtection="1">
      <alignment vertical="center"/>
    </xf>
    <xf numFmtId="179" fontId="23" fillId="0" borderId="0" xfId="37" applyNumberFormat="1" applyFont="1" applyFill="1" applyBorder="1" applyAlignment="1" applyProtection="1">
      <alignment horizontal="right" vertical="center"/>
    </xf>
    <xf numFmtId="49" fontId="27" fillId="0" borderId="11" xfId="50" applyNumberFormat="1" applyFont="1" applyFill="1" applyBorder="1" applyAlignment="1" applyProtection="1">
      <alignment vertical="center"/>
    </xf>
    <xf numFmtId="176" fontId="23" fillId="0" borderId="0" xfId="37" applyNumberFormat="1" applyFont="1" applyFill="1" applyBorder="1" applyAlignment="1" applyProtection="1">
      <alignment horizontal="right" vertical="center"/>
    </xf>
    <xf numFmtId="0" fontId="36" fillId="0" borderId="0" xfId="0" applyFont="1" applyFill="1" applyBorder="1" applyAlignment="1" applyProtection="1">
      <alignment horizontal="justify" vertical="center"/>
    </xf>
    <xf numFmtId="0" fontId="37" fillId="0" borderId="0" xfId="0" applyFont="1" applyFill="1" applyBorder="1" applyAlignment="1" applyProtection="1">
      <alignment horizontal="right" vertical="center" wrapText="1"/>
    </xf>
    <xf numFmtId="0" fontId="0" fillId="0" borderId="0" xfId="0" applyFill="1" applyProtection="1"/>
    <xf numFmtId="179" fontId="67" fillId="0" borderId="0" xfId="50" applyNumberFormat="1" applyFont="1" applyFill="1" applyBorder="1" applyAlignment="1" applyProtection="1">
      <alignment horizontal="right" vertical="center"/>
    </xf>
    <xf numFmtId="185" fontId="67" fillId="0" borderId="0" xfId="50" applyNumberFormat="1" applyFont="1" applyFill="1" applyBorder="1" applyAlignment="1" applyProtection="1">
      <alignment horizontal="right" vertical="center"/>
    </xf>
    <xf numFmtId="41" fontId="67" fillId="0" borderId="0" xfId="0" applyNumberFormat="1" applyFont="1" applyFill="1" applyBorder="1" applyAlignment="1" applyProtection="1">
      <alignment horizontal="right" vertical="center"/>
    </xf>
    <xf numFmtId="187" fontId="67" fillId="0" borderId="0" xfId="0" applyNumberFormat="1" applyFont="1" applyFill="1" applyBorder="1" applyAlignment="1" applyProtection="1">
      <alignment horizontal="right" vertical="center"/>
    </xf>
    <xf numFmtId="179" fontId="23" fillId="0" borderId="11" xfId="0" applyNumberFormat="1" applyFont="1" applyFill="1" applyBorder="1" applyAlignment="1" applyProtection="1">
      <alignment horizontal="right" vertical="center" wrapText="1"/>
    </xf>
    <xf numFmtId="0" fontId="66" fillId="0" borderId="0" xfId="0" applyFont="1" applyFill="1" applyProtection="1"/>
    <xf numFmtId="179" fontId="67" fillId="0" borderId="11" xfId="0" applyNumberFormat="1" applyFont="1" applyFill="1" applyBorder="1" applyAlignment="1" applyProtection="1">
      <alignment horizontal="right" vertical="center" wrapText="1"/>
    </xf>
    <xf numFmtId="179" fontId="26" fillId="0" borderId="15" xfId="0" applyNumberFormat="1" applyFont="1" applyFill="1" applyBorder="1" applyAlignment="1" applyProtection="1">
      <alignment vertical="center"/>
    </xf>
    <xf numFmtId="177" fontId="26" fillId="0" borderId="11" xfId="0" applyNumberFormat="1" applyFont="1" applyFill="1" applyBorder="1" applyAlignment="1" applyProtection="1">
      <alignment horizontal="right" vertical="center"/>
    </xf>
    <xf numFmtId="179" fontId="26" fillId="0" borderId="11" xfId="0" applyNumberFormat="1" applyFont="1" applyFill="1" applyBorder="1" applyAlignment="1" applyProtection="1">
      <alignment vertical="center"/>
    </xf>
    <xf numFmtId="180" fontId="23" fillId="0" borderId="11" xfId="0" applyNumberFormat="1" applyFont="1" applyFill="1" applyBorder="1" applyAlignment="1" applyProtection="1">
      <alignment horizontal="right" vertical="center"/>
    </xf>
    <xf numFmtId="178" fontId="23" fillId="0" borderId="0" xfId="54" applyNumberFormat="1" applyFont="1" applyFill="1" applyBorder="1" applyAlignment="1" applyProtection="1">
      <alignment horizontal="right" vertical="center"/>
    </xf>
    <xf numFmtId="190" fontId="26" fillId="0" borderId="15" xfId="36" applyNumberFormat="1" applyFont="1" applyFill="1" applyBorder="1" applyAlignment="1" applyProtection="1">
      <alignment horizontal="right" vertical="center"/>
    </xf>
    <xf numFmtId="190" fontId="26" fillId="0" borderId="11" xfId="36" applyNumberFormat="1" applyFont="1" applyFill="1" applyBorder="1" applyAlignment="1" applyProtection="1">
      <alignment horizontal="right" vertical="center"/>
    </xf>
    <xf numFmtId="184" fontId="26" fillId="0" borderId="11" xfId="36" applyNumberFormat="1" applyFont="1" applyFill="1" applyBorder="1" applyAlignment="1" applyProtection="1">
      <alignment horizontal="right" vertical="center"/>
    </xf>
    <xf numFmtId="190" fontId="26" fillId="0" borderId="0" xfId="36" applyNumberFormat="1" applyFont="1" applyFill="1" applyBorder="1" applyAlignment="1" applyProtection="1">
      <alignment horizontal="right" vertical="center"/>
    </xf>
    <xf numFmtId="190" fontId="23" fillId="0" borderId="0" xfId="37" applyNumberFormat="1" applyFont="1" applyFill="1" applyBorder="1" applyAlignment="1" applyProtection="1">
      <alignment vertical="center"/>
    </xf>
    <xf numFmtId="190" fontId="26" fillId="0" borderId="11" xfId="37" applyNumberFormat="1" applyFont="1" applyFill="1" applyBorder="1" applyAlignment="1" applyProtection="1">
      <alignment vertical="center"/>
    </xf>
    <xf numFmtId="190" fontId="26" fillId="0" borderId="15" xfId="36" applyNumberFormat="1" applyFont="1" applyFill="1" applyBorder="1" applyAlignment="1" applyProtection="1">
      <alignment vertical="center"/>
    </xf>
    <xf numFmtId="190" fontId="26" fillId="0" borderId="11" xfId="36" applyNumberFormat="1" applyFont="1" applyFill="1" applyBorder="1" applyAlignment="1" applyProtection="1">
      <alignment vertical="center"/>
    </xf>
    <xf numFmtId="42" fontId="26" fillId="0" borderId="11" xfId="36" applyNumberFormat="1" applyFont="1" applyFill="1" applyBorder="1" applyAlignment="1" applyProtection="1">
      <alignment horizontal="right" vertical="center"/>
    </xf>
    <xf numFmtId="0" fontId="0" fillId="0" borderId="0" xfId="0" applyFont="1" applyFill="1" applyAlignment="1" applyProtection="1">
      <alignment vertical="center"/>
    </xf>
    <xf numFmtId="4" fontId="23" fillId="0" borderId="0" xfId="0" applyNumberFormat="1" applyFont="1" applyFill="1" applyBorder="1" applyAlignment="1" applyProtection="1">
      <alignment horizontal="center" vertical="center"/>
    </xf>
    <xf numFmtId="0" fontId="28" fillId="0" borderId="0" xfId="0" applyFont="1" applyFill="1" applyBorder="1" applyAlignment="1" applyProtection="1"/>
    <xf numFmtId="0" fontId="79" fillId="0" borderId="0" xfId="0" applyFont="1" applyFill="1" applyBorder="1" applyAlignment="1" applyProtection="1">
      <alignment horizontal="center" vertical="center" wrapText="1"/>
    </xf>
    <xf numFmtId="0" fontId="80" fillId="0" borderId="0" xfId="0" applyFont="1" applyFill="1" applyBorder="1" applyAlignment="1" applyProtection="1">
      <alignment horizontal="center" vertical="center" wrapText="1"/>
    </xf>
    <xf numFmtId="3" fontId="82" fillId="0" borderId="0" xfId="0" applyNumberFormat="1" applyFont="1" applyFill="1" applyBorder="1" applyAlignment="1" applyProtection="1">
      <alignment horizontal="right" vertical="center" wrapText="1"/>
    </xf>
    <xf numFmtId="194" fontId="26" fillId="0" borderId="0" xfId="0" applyNumberFormat="1" applyFont="1" applyFill="1" applyBorder="1" applyAlignment="1" applyProtection="1">
      <alignment horizontal="right" vertical="center"/>
    </xf>
    <xf numFmtId="194" fontId="23" fillId="0" borderId="0" xfId="0" applyNumberFormat="1" applyFont="1" applyFill="1" applyBorder="1" applyAlignment="1" applyProtection="1">
      <alignment horizontal="right" vertical="center"/>
    </xf>
    <xf numFmtId="0" fontId="55" fillId="0" borderId="0" xfId="54" applyFont="1" applyFill="1" applyBorder="1" applyAlignment="1" applyProtection="1">
      <alignment horizontal="distributed" vertical="center"/>
    </xf>
    <xf numFmtId="0" fontId="56" fillId="0" borderId="0" xfId="54" applyFont="1" applyFill="1" applyBorder="1" applyAlignment="1" applyProtection="1">
      <alignment horizontal="distributed" vertical="center"/>
    </xf>
    <xf numFmtId="3" fontId="67" fillId="0" borderId="0" xfId="54" applyNumberFormat="1" applyFont="1" applyFill="1" applyBorder="1" applyAlignment="1" applyProtection="1">
      <alignment horizontal="right" vertical="center"/>
    </xf>
    <xf numFmtId="0" fontId="67" fillId="0" borderId="0" xfId="54" applyFont="1" applyFill="1" applyBorder="1" applyAlignment="1" applyProtection="1">
      <alignment horizontal="right" vertical="center"/>
    </xf>
    <xf numFmtId="49" fontId="58" fillId="0" borderId="0" xfId="54" applyNumberFormat="1" applyFont="1" applyFill="1" applyBorder="1" applyAlignment="1" applyProtection="1">
      <alignment vertical="center"/>
    </xf>
    <xf numFmtId="49" fontId="58" fillId="0" borderId="0" xfId="54" applyNumberFormat="1" applyFont="1" applyFill="1" applyBorder="1" applyAlignment="1" applyProtection="1">
      <alignment horizontal="right" vertical="center"/>
    </xf>
    <xf numFmtId="49" fontId="47" fillId="0" borderId="0" xfId="0" applyNumberFormat="1" applyFont="1" applyFill="1" applyBorder="1" applyAlignment="1" applyProtection="1">
      <alignment horizontal="center" vertical="center" wrapText="1"/>
    </xf>
    <xf numFmtId="0" fontId="22" fillId="0" borderId="0" xfId="50" applyFont="1" applyFill="1" applyAlignment="1" applyProtection="1">
      <alignment horizontal="center"/>
    </xf>
    <xf numFmtId="0" fontId="20" fillId="0" borderId="0" xfId="50" applyFont="1" applyFill="1" applyAlignment="1" applyProtection="1">
      <alignment horizontal="distributed" vertical="center" indent="12"/>
    </xf>
    <xf numFmtId="0" fontId="22" fillId="0" borderId="10" xfId="50" applyFont="1" applyFill="1" applyBorder="1" applyAlignment="1" applyProtection="1">
      <alignment horizontal="distributed" vertical="center" wrapText="1" indent="4"/>
    </xf>
    <xf numFmtId="0" fontId="29" fillId="0" borderId="0" xfId="50" applyFont="1" applyFill="1" applyBorder="1" applyAlignment="1" applyProtection="1">
      <alignment horizontal="distributed" vertical="center" wrapText="1"/>
    </xf>
    <xf numFmtId="0" fontId="22" fillId="0" borderId="0" xfId="50" applyFont="1" applyFill="1" applyBorder="1" applyAlignment="1" applyProtection="1">
      <alignment horizontal="distributed" vertical="center" wrapText="1"/>
    </xf>
    <xf numFmtId="0" fontId="20" fillId="0" borderId="0" xfId="50" applyFont="1" applyFill="1" applyAlignment="1" applyProtection="1">
      <alignment horizontal="distributed" vertical="center" indent="11"/>
    </xf>
    <xf numFmtId="0" fontId="54" fillId="0" borderId="0" xfId="0" applyFont="1" applyFill="1" applyAlignment="1" applyProtection="1">
      <alignment horizontal="distributed" vertical="center" indent="12"/>
    </xf>
    <xf numFmtId="0" fontId="55" fillId="0" borderId="10" xfId="0" applyFont="1" applyFill="1" applyBorder="1" applyAlignment="1" applyProtection="1">
      <alignment horizontal="distributed" vertical="center" indent="5"/>
    </xf>
    <xf numFmtId="0" fontId="55" fillId="0" borderId="24" xfId="0" applyFont="1" applyFill="1" applyBorder="1" applyAlignment="1" applyProtection="1">
      <alignment horizontal="distributed" vertical="center" indent="2"/>
    </xf>
    <xf numFmtId="0" fontId="55" fillId="0" borderId="25" xfId="0" applyFont="1" applyFill="1" applyBorder="1" applyAlignment="1" applyProtection="1">
      <alignment horizontal="distributed" vertical="center" indent="2"/>
    </xf>
    <xf numFmtId="0" fontId="56" fillId="0" borderId="0" xfId="0" applyFont="1" applyFill="1" applyAlignment="1" applyProtection="1">
      <alignment horizontal="distributed" vertical="center"/>
    </xf>
    <xf numFmtId="0" fontId="56" fillId="0" borderId="17" xfId="0" applyFont="1" applyFill="1" applyBorder="1" applyAlignment="1" applyProtection="1">
      <alignment horizontal="distributed" vertical="center" wrapText="1"/>
    </xf>
    <xf numFmtId="0" fontId="56" fillId="0" borderId="0" xfId="0" applyFont="1" applyFill="1" applyBorder="1" applyAlignment="1" applyProtection="1">
      <alignment horizontal="distributed" vertical="center" wrapText="1"/>
    </xf>
    <xf numFmtId="0" fontId="29" fillId="0" borderId="0" xfId="0" applyFont="1" applyFill="1" applyBorder="1" applyAlignment="1" applyProtection="1">
      <alignment horizontal="distributed"/>
    </xf>
    <xf numFmtId="0" fontId="22" fillId="0" borderId="10" xfId="0" applyFont="1" applyFill="1" applyBorder="1" applyAlignment="1" applyProtection="1">
      <alignment horizontal="distributed" vertical="center" indent="5"/>
    </xf>
    <xf numFmtId="0" fontId="55" fillId="0" borderId="16" xfId="0" applyFont="1" applyFill="1" applyBorder="1" applyAlignment="1" applyProtection="1">
      <alignment horizontal="distributed" vertical="center" indent="2"/>
    </xf>
    <xf numFmtId="0" fontId="29" fillId="0" borderId="0" xfId="0" applyFont="1" applyFill="1" applyAlignment="1" applyProtection="1">
      <alignment horizontal="distributed" vertical="center" wrapText="1"/>
    </xf>
    <xf numFmtId="0" fontId="29" fillId="0" borderId="0" xfId="50" applyFont="1" applyFill="1" applyBorder="1" applyAlignment="1" applyProtection="1">
      <alignment horizontal="distributed" vertical="center"/>
    </xf>
    <xf numFmtId="0" fontId="29" fillId="0" borderId="0" xfId="50" applyFont="1" applyFill="1" applyAlignment="1" applyProtection="1">
      <alignment horizontal="distributed" vertical="center"/>
    </xf>
    <xf numFmtId="0" fontId="30" fillId="0" borderId="0" xfId="0" applyFont="1" applyFill="1" applyBorder="1" applyAlignment="1" applyProtection="1">
      <alignment horizontal="left" vertical="center"/>
    </xf>
    <xf numFmtId="0" fontId="20" fillId="0" borderId="0" xfId="0" applyFont="1" applyFill="1" applyAlignment="1" applyProtection="1">
      <alignment horizontal="distributed" vertical="center" indent="12"/>
    </xf>
    <xf numFmtId="0" fontId="21" fillId="0" borderId="0" xfId="0" applyFont="1" applyFill="1" applyAlignment="1" applyProtection="1">
      <alignment horizontal="left" vertical="center"/>
    </xf>
    <xf numFmtId="0" fontId="31" fillId="0" borderId="0" xfId="0" applyFont="1" applyFill="1" applyAlignment="1" applyProtection="1">
      <alignment horizontal="left" vertical="center"/>
    </xf>
    <xf numFmtId="0" fontId="30" fillId="0" borderId="21" xfId="0" applyFont="1" applyFill="1" applyBorder="1" applyAlignment="1" applyProtection="1">
      <alignment horizontal="left" vertical="center"/>
    </xf>
    <xf numFmtId="0" fontId="46" fillId="0" borderId="0" xfId="0" applyFont="1" applyFill="1" applyBorder="1" applyAlignment="1" applyProtection="1">
      <alignment horizontal="distributed" vertical="center" wrapText="1"/>
    </xf>
    <xf numFmtId="0" fontId="29" fillId="0" borderId="0" xfId="0" applyFont="1" applyFill="1" applyBorder="1" applyAlignment="1" applyProtection="1">
      <alignment horizontal="distributed" vertical="center" wrapText="1"/>
    </xf>
    <xf numFmtId="0" fontId="29" fillId="0" borderId="0" xfId="0" applyFont="1" applyFill="1" applyAlignment="1" applyProtection="1">
      <alignment horizontal="distributed" vertical="center"/>
    </xf>
    <xf numFmtId="0" fontId="0" fillId="0" borderId="0" xfId="0" applyFill="1" applyAlignment="1" applyProtection="1">
      <alignment vertical="center"/>
    </xf>
    <xf numFmtId="0" fontId="30" fillId="0" borderId="0" xfId="0" applyFont="1" applyFill="1" applyAlignment="1" applyProtection="1">
      <alignment horizontal="left" vertical="center"/>
    </xf>
    <xf numFmtId="0" fontId="20" fillId="0" borderId="0" xfId="0" applyFont="1" applyFill="1" applyBorder="1" applyAlignment="1" applyProtection="1">
      <alignment horizontal="distributed" vertical="center" indent="12"/>
    </xf>
    <xf numFmtId="0" fontId="22" fillId="0" borderId="24" xfId="0" applyFont="1" applyFill="1" applyBorder="1" applyAlignment="1" applyProtection="1">
      <alignment horizontal="distributed" vertical="center" indent="2"/>
    </xf>
    <xf numFmtId="0" fontId="22" fillId="0" borderId="25" xfId="0" applyFont="1" applyFill="1" applyBorder="1" applyAlignment="1" applyProtection="1">
      <alignment horizontal="distributed" vertical="center" indent="2"/>
    </xf>
    <xf numFmtId="0" fontId="0" fillId="0" borderId="0" xfId="50" applyFont="1" applyFill="1" applyAlignment="1" applyProtection="1">
      <alignment vertical="center"/>
    </xf>
    <xf numFmtId="0" fontId="0" fillId="0" borderId="0" xfId="0" applyFont="1" applyFill="1" applyAlignment="1" applyProtection="1">
      <alignment vertical="center"/>
    </xf>
    <xf numFmtId="0" fontId="36" fillId="0" borderId="13" xfId="0" applyFont="1" applyFill="1" applyBorder="1" applyAlignment="1" applyProtection="1">
      <alignment horizontal="right" vertical="center"/>
    </xf>
    <xf numFmtId="0" fontId="36" fillId="0" borderId="14" xfId="0" applyFont="1" applyFill="1" applyBorder="1" applyAlignment="1" applyProtection="1">
      <alignment horizontal="right" vertical="center"/>
    </xf>
    <xf numFmtId="0" fontId="54" fillId="0" borderId="0" xfId="0" applyFont="1" applyFill="1" applyBorder="1" applyAlignment="1" applyProtection="1">
      <alignment horizontal="distributed" vertical="center" indent="12"/>
    </xf>
    <xf numFmtId="0" fontId="53" fillId="0" borderId="0" xfId="0" applyFont="1" applyFill="1" applyBorder="1" applyAlignment="1" applyProtection="1">
      <alignment horizontal="distributed" vertical="center" indent="12"/>
    </xf>
    <xf numFmtId="0" fontId="22" fillId="0" borderId="10" xfId="0" applyFont="1" applyFill="1" applyBorder="1" applyAlignment="1" applyProtection="1">
      <alignment horizontal="distributed" vertical="center" indent="3"/>
    </xf>
    <xf numFmtId="0" fontId="22" fillId="0" borderId="25" xfId="0" applyFont="1" applyFill="1" applyBorder="1" applyAlignment="1" applyProtection="1">
      <alignment horizontal="distributed" vertical="center" wrapText="1" indent="3"/>
    </xf>
    <xf numFmtId="0" fontId="22" fillId="0" borderId="16" xfId="0" applyFont="1" applyFill="1" applyBorder="1" applyAlignment="1" applyProtection="1">
      <alignment horizontal="distributed" vertical="center" wrapText="1" indent="3"/>
    </xf>
    <xf numFmtId="0" fontId="22" fillId="0" borderId="25" xfId="0" applyFont="1" applyFill="1" applyBorder="1" applyAlignment="1" applyProtection="1">
      <alignment horizontal="distributed" vertical="center" indent="3"/>
    </xf>
    <xf numFmtId="190" fontId="23" fillId="0" borderId="0" xfId="0" applyNumberFormat="1" applyFont="1" applyFill="1" applyBorder="1" applyAlignment="1" applyProtection="1">
      <alignment horizontal="right" vertical="center"/>
    </xf>
    <xf numFmtId="190" fontId="0" fillId="0" borderId="0" xfId="0" applyNumberFormat="1" applyFill="1" applyAlignment="1" applyProtection="1">
      <alignment vertical="center"/>
    </xf>
    <xf numFmtId="190" fontId="26" fillId="0" borderId="0" xfId="0" applyNumberFormat="1" applyFont="1" applyFill="1" applyBorder="1" applyAlignment="1" applyProtection="1">
      <alignment horizontal="right" vertical="center"/>
    </xf>
    <xf numFmtId="190" fontId="23" fillId="0" borderId="11" xfId="0" applyNumberFormat="1" applyFont="1" applyFill="1" applyBorder="1" applyAlignment="1" applyProtection="1">
      <alignment horizontal="right" vertical="center"/>
    </xf>
    <xf numFmtId="190" fontId="0" fillId="0" borderId="11" xfId="0" applyNumberFormat="1" applyFill="1" applyBorder="1" applyAlignment="1" applyProtection="1">
      <alignment vertical="center"/>
    </xf>
    <xf numFmtId="190" fontId="26" fillId="0" borderId="0" xfId="0" applyNumberFormat="1" applyFont="1" applyFill="1" applyBorder="1" applyAlignment="1" applyProtection="1">
      <alignment vertical="center"/>
    </xf>
    <xf numFmtId="190" fontId="23" fillId="0" borderId="11" xfId="0" applyNumberFormat="1" applyFont="1" applyFill="1" applyBorder="1" applyAlignment="1" applyProtection="1">
      <alignment vertical="center"/>
    </xf>
    <xf numFmtId="190" fontId="23" fillId="0" borderId="0" xfId="0" applyNumberFormat="1" applyFont="1" applyFill="1" applyBorder="1" applyAlignment="1" applyProtection="1">
      <alignment vertical="center"/>
    </xf>
    <xf numFmtId="0" fontId="29" fillId="0" borderId="0" xfId="0" applyFont="1" applyFill="1" applyBorder="1" applyAlignment="1" applyProtection="1">
      <alignment horizontal="distributed" vertical="center"/>
    </xf>
    <xf numFmtId="0" fontId="22" fillId="0" borderId="10" xfId="0" applyFont="1" applyFill="1" applyBorder="1" applyAlignment="1" applyProtection="1">
      <alignment horizontal="distributed" vertical="center" indent="2"/>
    </xf>
    <xf numFmtId="0" fontId="22" fillId="0" borderId="25" xfId="0" applyFont="1" applyFill="1" applyBorder="1" applyAlignment="1" applyProtection="1">
      <alignment horizontal="distributed" vertical="center" wrapText="1" indent="2"/>
    </xf>
    <xf numFmtId="0" fontId="22" fillId="0" borderId="16" xfId="0" applyFont="1" applyFill="1" applyBorder="1" applyAlignment="1" applyProtection="1">
      <alignment horizontal="distributed" vertical="center" wrapText="1" indent="2"/>
    </xf>
    <xf numFmtId="0" fontId="61" fillId="0" borderId="0" xfId="0" applyFont="1" applyFill="1" applyBorder="1" applyAlignment="1" applyProtection="1">
      <alignment horizontal="left" vertical="center"/>
    </xf>
    <xf numFmtId="0" fontId="66" fillId="0" borderId="0" xfId="0" applyFont="1" applyFill="1" applyAlignment="1" applyProtection="1">
      <alignment vertical="center"/>
    </xf>
    <xf numFmtId="0" fontId="24" fillId="0" borderId="0" xfId="0" applyFont="1" applyFill="1" applyAlignment="1" applyProtection="1">
      <alignment vertical="center"/>
    </xf>
    <xf numFmtId="0" fontId="22" fillId="0" borderId="10" xfId="0" applyFont="1" applyFill="1" applyBorder="1" applyAlignment="1" applyProtection="1">
      <alignment horizontal="distributed" vertical="center" indent="6"/>
    </xf>
    <xf numFmtId="0" fontId="56" fillId="0" borderId="0" xfId="0" applyFont="1" applyFill="1" applyBorder="1" applyAlignment="1" applyProtection="1">
      <alignment horizontal="distributed" vertical="center"/>
    </xf>
    <xf numFmtId="0" fontId="70" fillId="0" borderId="0" xfId="0" applyFont="1" applyFill="1" applyAlignment="1" applyProtection="1">
      <alignment vertical="center"/>
    </xf>
    <xf numFmtId="0" fontId="58" fillId="0" borderId="0" xfId="0" applyFont="1" applyFill="1" applyAlignment="1" applyProtection="1">
      <alignment horizontal="left" vertical="center"/>
    </xf>
    <xf numFmtId="0" fontId="55" fillId="0" borderId="10" xfId="0" applyFont="1" applyFill="1" applyBorder="1" applyAlignment="1" applyProtection="1">
      <alignment horizontal="distributed" vertical="center" indent="6"/>
    </xf>
    <xf numFmtId="0" fontId="22" fillId="0" borderId="0" xfId="0" applyFont="1" applyFill="1" applyBorder="1" applyAlignment="1" applyProtection="1">
      <alignment horizontal="center" vertical="center" wrapText="1"/>
    </xf>
    <xf numFmtId="0" fontId="22" fillId="0" borderId="22" xfId="0" applyFont="1" applyFill="1" applyBorder="1" applyAlignment="1" applyProtection="1">
      <alignment horizontal="distributed" vertical="center" indent="2"/>
    </xf>
    <xf numFmtId="0" fontId="22" fillId="0" borderId="11" xfId="0" applyFont="1" applyFill="1" applyBorder="1" applyAlignment="1" applyProtection="1">
      <alignment horizontal="distributed" vertical="center" indent="2"/>
    </xf>
    <xf numFmtId="49" fontId="22" fillId="0" borderId="25" xfId="0" applyNumberFormat="1" applyFont="1" applyFill="1" applyBorder="1" applyAlignment="1" applyProtection="1">
      <alignment horizontal="distributed" vertical="center" indent="3"/>
    </xf>
    <xf numFmtId="49" fontId="22" fillId="0" borderId="16" xfId="0" applyNumberFormat="1" applyFont="1" applyFill="1" applyBorder="1" applyAlignment="1" applyProtection="1">
      <alignment horizontal="distributed" vertical="center" indent="3"/>
    </xf>
    <xf numFmtId="49" fontId="22" fillId="0" borderId="25" xfId="0" applyNumberFormat="1" applyFont="1" applyFill="1" applyBorder="1" applyAlignment="1" applyProtection="1">
      <alignment horizontal="distributed" vertical="center" indent="9"/>
    </xf>
    <xf numFmtId="49" fontId="22" fillId="0" borderId="10" xfId="0" applyNumberFormat="1" applyFont="1" applyFill="1" applyBorder="1" applyAlignment="1" applyProtection="1">
      <alignment horizontal="distributed" vertical="center" indent="9"/>
    </xf>
    <xf numFmtId="0" fontId="22" fillId="0" borderId="0" xfId="0" applyFont="1" applyFill="1" applyBorder="1" applyAlignment="1" applyProtection="1">
      <alignment horizontal="distributed" vertical="center" wrapText="1" indent="1"/>
    </xf>
    <xf numFmtId="0" fontId="22" fillId="0" borderId="11" xfId="0" applyFont="1" applyFill="1" applyBorder="1" applyAlignment="1" applyProtection="1">
      <alignment horizontal="center" vertical="center" wrapText="1"/>
    </xf>
    <xf numFmtId="0" fontId="54" fillId="0" borderId="0" xfId="0" applyFont="1" applyFill="1" applyAlignment="1" applyProtection="1">
      <alignment horizontal="distributed" vertical="center" indent="10"/>
    </xf>
    <xf numFmtId="0" fontId="20" fillId="0" borderId="0" xfId="0" applyFont="1" applyFill="1" applyAlignment="1" applyProtection="1">
      <alignment horizontal="distributed" vertical="center" indent="10"/>
    </xf>
    <xf numFmtId="0" fontId="22" fillId="0" borderId="24" xfId="0" applyFont="1" applyFill="1" applyBorder="1" applyAlignment="1" applyProtection="1">
      <alignment horizontal="distributed" vertical="center" wrapText="1" indent="2"/>
    </xf>
    <xf numFmtId="0" fontId="0" fillId="0" borderId="0" xfId="0" applyBorder="1" applyAlignment="1" applyProtection="1">
      <alignment horizontal="distributed" vertical="center" wrapText="1"/>
    </xf>
    <xf numFmtId="0" fontId="22" fillId="0" borderId="0" xfId="0" applyFont="1" applyFill="1" applyAlignment="1" applyProtection="1">
      <alignment horizontal="left" vertical="center"/>
    </xf>
    <xf numFmtId="49" fontId="22" fillId="0" borderId="0" xfId="0" applyNumberFormat="1" applyFont="1" applyFill="1" applyBorder="1" applyAlignment="1" applyProtection="1">
      <alignment horizontal="center" vertical="center" wrapText="1"/>
    </xf>
    <xf numFmtId="49" fontId="29" fillId="0" borderId="11" xfId="0" applyNumberFormat="1" applyFont="1" applyFill="1" applyBorder="1" applyAlignment="1" applyProtection="1">
      <alignment horizontal="center" vertical="center" wrapText="1"/>
    </xf>
    <xf numFmtId="0" fontId="0" fillId="0" borderId="0" xfId="0" applyAlignment="1" applyProtection="1">
      <alignment horizontal="distributed" vertical="center" indent="12"/>
    </xf>
    <xf numFmtId="0" fontId="54" fillId="0" borderId="0" xfId="54" applyFont="1" applyFill="1" applyAlignment="1" applyProtection="1">
      <alignment horizontal="distributed" vertical="center" indent="12"/>
    </xf>
    <xf numFmtId="0" fontId="20" fillId="0" borderId="0" xfId="54" applyFont="1" applyFill="1" applyAlignment="1" applyProtection="1">
      <alignment horizontal="center" vertical="center"/>
    </xf>
    <xf numFmtId="0" fontId="22" fillId="0" borderId="22" xfId="54" applyFont="1" applyFill="1" applyBorder="1" applyAlignment="1" applyProtection="1">
      <alignment horizontal="distributed" vertical="center" wrapText="1" indent="2"/>
    </xf>
    <xf numFmtId="0" fontId="22" fillId="0" borderId="11" xfId="54" applyFont="1" applyFill="1" applyBorder="1" applyAlignment="1" applyProtection="1">
      <alignment horizontal="distributed" vertical="center" wrapText="1" indent="2"/>
    </xf>
    <xf numFmtId="0" fontId="55" fillId="0" borderId="0" xfId="54" applyFont="1" applyFill="1" applyBorder="1" applyAlignment="1" applyProtection="1">
      <alignment horizontal="distributed" vertical="center" wrapText="1"/>
    </xf>
    <xf numFmtId="0" fontId="22" fillId="0" borderId="11" xfId="54" applyFont="1" applyFill="1" applyBorder="1" applyAlignment="1" applyProtection="1">
      <alignment horizontal="distributed" vertical="center" wrapText="1"/>
    </xf>
    <xf numFmtId="182" fontId="21" fillId="0" borderId="0" xfId="54" applyNumberFormat="1" applyFont="1" applyFill="1" applyBorder="1" applyAlignment="1" applyProtection="1">
      <alignment horizontal="center" vertical="center"/>
    </xf>
    <xf numFmtId="0" fontId="29" fillId="0" borderId="0" xfId="54" applyFont="1" applyFill="1" applyBorder="1" applyAlignment="1" applyProtection="1">
      <alignment horizontal="distributed" vertical="center" wrapText="1"/>
    </xf>
    <xf numFmtId="0" fontId="22" fillId="0" borderId="0" xfId="54" applyFont="1" applyFill="1" applyBorder="1" applyAlignment="1" applyProtection="1">
      <alignment horizontal="distributed" vertical="center" wrapText="1"/>
    </xf>
    <xf numFmtId="0" fontId="49" fillId="0" borderId="0" xfId="54" applyFont="1" applyFill="1" applyBorder="1" applyAlignment="1" applyProtection="1">
      <alignment horizontal="distributed" vertical="center" wrapText="1"/>
    </xf>
    <xf numFmtId="0" fontId="49" fillId="0" borderId="0" xfId="54" applyFont="1" applyFill="1" applyBorder="1" applyAlignment="1" applyProtection="1">
      <alignment horizontal="distributed" vertical="center"/>
    </xf>
    <xf numFmtId="0" fontId="22" fillId="0" borderId="22"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0" xfId="54" applyFont="1" applyFill="1" applyBorder="1" applyAlignment="1" applyProtection="1">
      <alignment horizontal="distributed" vertical="center"/>
    </xf>
    <xf numFmtId="0" fontId="22" fillId="0" borderId="0" xfId="54" applyFont="1" applyFill="1" applyBorder="1" applyAlignment="1" applyProtection="1">
      <alignment horizontal="distributed" vertical="center" shrinkToFit="1"/>
    </xf>
    <xf numFmtId="0" fontId="20" fillId="0" borderId="0" xfId="54" applyFont="1" applyFill="1" applyAlignment="1" applyProtection="1">
      <alignment horizontal="distributed" vertical="center" indent="12"/>
    </xf>
    <xf numFmtId="0" fontId="20" fillId="0" borderId="0" xfId="53" applyFont="1" applyFill="1" applyAlignment="1" applyProtection="1">
      <alignment horizontal="distributed" vertical="center" indent="10"/>
    </xf>
    <xf numFmtId="0" fontId="22" fillId="0" borderId="23" xfId="53" applyFont="1" applyFill="1" applyBorder="1" applyAlignment="1" applyProtection="1">
      <alignment horizontal="distributed" vertical="center" wrapText="1" indent="1"/>
    </xf>
    <xf numFmtId="0" fontId="22" fillId="0" borderId="18" xfId="53" applyFont="1" applyFill="1" applyBorder="1" applyAlignment="1" applyProtection="1">
      <alignment horizontal="distributed" vertical="center" wrapText="1" indent="1"/>
    </xf>
    <xf numFmtId="0" fontId="22" fillId="0" borderId="28" xfId="53" applyFont="1" applyFill="1" applyBorder="1" applyAlignment="1" applyProtection="1">
      <alignment horizontal="distributed" vertical="center" wrapText="1" justifyLastLine="1"/>
    </xf>
    <xf numFmtId="0" fontId="22" fillId="0" borderId="15" xfId="53" applyFont="1" applyFill="1" applyBorder="1" applyAlignment="1" applyProtection="1">
      <alignment horizontal="distributed" vertical="center" wrapText="1" justifyLastLine="1"/>
    </xf>
    <xf numFmtId="0" fontId="22" fillId="0" borderId="24" xfId="53" applyFont="1" applyFill="1" applyBorder="1" applyAlignment="1" applyProtection="1">
      <alignment horizontal="distributed" vertical="center" justifyLastLine="1"/>
    </xf>
    <xf numFmtId="0" fontId="22" fillId="0" borderId="25" xfId="53" applyFont="1" applyFill="1" applyBorder="1" applyAlignment="1" applyProtection="1">
      <alignment horizontal="distributed" vertical="center" justifyLastLine="1"/>
    </xf>
    <xf numFmtId="0" fontId="22" fillId="0" borderId="23" xfId="53" applyFont="1" applyFill="1" applyBorder="1" applyAlignment="1" applyProtection="1">
      <alignment horizontal="distributed" vertical="center" wrapText="1" justifyLastLine="1"/>
    </xf>
    <xf numFmtId="0" fontId="22" fillId="0" borderId="18" xfId="53" applyFont="1" applyFill="1" applyBorder="1" applyAlignment="1" applyProtection="1">
      <alignment horizontal="distributed" vertical="center" wrapText="1" justifyLastLine="1"/>
    </xf>
    <xf numFmtId="0" fontId="22" fillId="0" borderId="23" xfId="0" applyFont="1" applyFill="1" applyBorder="1" applyAlignment="1" applyProtection="1">
      <alignment horizontal="distributed" vertical="center" wrapText="1" indent="1"/>
    </xf>
    <xf numFmtId="0" fontId="22" fillId="0" borderId="18" xfId="0" applyFont="1" applyFill="1" applyBorder="1" applyAlignment="1" applyProtection="1">
      <alignment horizontal="distributed" vertical="center" wrapText="1" indent="1"/>
    </xf>
    <xf numFmtId="0" fontId="22" fillId="0" borderId="28" xfId="0" applyFont="1" applyFill="1" applyBorder="1" applyAlignment="1" applyProtection="1">
      <alignment horizontal="distributed" vertical="center" wrapText="1" indent="7"/>
    </xf>
    <xf numFmtId="0" fontId="22" fillId="0" borderId="22" xfId="0" applyFont="1" applyFill="1" applyBorder="1" applyAlignment="1" applyProtection="1">
      <alignment horizontal="distributed" vertical="center" wrapText="1" indent="7"/>
    </xf>
    <xf numFmtId="0" fontId="22" fillId="0" borderId="23" xfId="0" applyFont="1" applyFill="1" applyBorder="1" applyAlignment="1" applyProtection="1">
      <alignment horizontal="distributed" vertical="center" wrapText="1" indent="7"/>
    </xf>
    <xf numFmtId="0" fontId="22" fillId="0" borderId="28" xfId="0" applyFont="1" applyFill="1" applyBorder="1" applyAlignment="1" applyProtection="1">
      <alignment horizontal="distributed" vertical="center" wrapText="1" indent="1"/>
    </xf>
    <xf numFmtId="0" fontId="22" fillId="0" borderId="15" xfId="0" applyFont="1" applyFill="1" applyBorder="1" applyAlignment="1" applyProtection="1">
      <alignment horizontal="distributed" vertical="center" wrapText="1" indent="1"/>
    </xf>
    <xf numFmtId="0" fontId="22" fillId="0" borderId="29" xfId="0" applyFont="1" applyFill="1" applyBorder="1" applyAlignment="1" applyProtection="1">
      <alignment horizontal="center" vertical="center" wrapText="1"/>
    </xf>
    <xf numFmtId="0" fontId="22" fillId="0" borderId="30" xfId="0" applyFont="1" applyFill="1" applyBorder="1" applyAlignment="1" applyProtection="1">
      <alignment horizontal="center" vertical="center" wrapText="1"/>
    </xf>
    <xf numFmtId="0" fontId="22" fillId="0" borderId="28"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0" fontId="22" fillId="0" borderId="12" xfId="0" applyFont="1" applyFill="1" applyBorder="1" applyAlignment="1" applyProtection="1">
      <alignment horizontal="distributed" vertical="center" wrapText="1" indent="1"/>
    </xf>
    <xf numFmtId="0" fontId="22" fillId="0" borderId="26" xfId="0" applyFont="1" applyFill="1" applyBorder="1" applyAlignment="1" applyProtection="1">
      <alignment horizontal="distributed" vertical="center" wrapText="1" indent="1"/>
    </xf>
    <xf numFmtId="0" fontId="22" fillId="0" borderId="20" xfId="0" applyFont="1" applyFill="1" applyBorder="1" applyAlignment="1" applyProtection="1">
      <alignment horizontal="distributed" vertical="center" wrapText="1" indent="1"/>
    </xf>
    <xf numFmtId="4" fontId="36" fillId="0" borderId="13" xfId="0" applyNumberFormat="1" applyFont="1" applyFill="1" applyBorder="1" applyAlignment="1" applyProtection="1">
      <alignment horizontal="right" vertical="center"/>
    </xf>
    <xf numFmtId="4" fontId="36" fillId="0" borderId="14" xfId="0" applyNumberFormat="1" applyFont="1" applyFill="1" applyBorder="1" applyAlignment="1" applyProtection="1">
      <alignment horizontal="right" vertical="center"/>
    </xf>
    <xf numFmtId="49" fontId="36" fillId="0" borderId="14" xfId="0" applyNumberFormat="1" applyFont="1" applyFill="1" applyBorder="1" applyAlignment="1" applyProtection="1">
      <alignment horizontal="right" vertical="center"/>
    </xf>
    <xf numFmtId="190" fontId="23" fillId="0" borderId="19" xfId="0" applyNumberFormat="1" applyFont="1" applyFill="1" applyBorder="1" applyAlignment="1" applyProtection="1">
      <alignment horizontal="right" vertical="center"/>
    </xf>
    <xf numFmtId="190" fontId="23" fillId="0" borderId="19" xfId="37" applyNumberFormat="1" applyFont="1" applyFill="1" applyBorder="1" applyAlignment="1" applyProtection="1">
      <alignment horizontal="right" vertical="center"/>
    </xf>
    <xf numFmtId="190" fontId="23" fillId="0" borderId="0" xfId="37" applyNumberFormat="1" applyFont="1" applyFill="1" applyBorder="1" applyAlignment="1" applyProtection="1">
      <alignment horizontal="right" vertical="center"/>
    </xf>
    <xf numFmtId="190" fontId="23" fillId="0" borderId="0" xfId="37" applyNumberFormat="1" applyFont="1" applyFill="1" applyBorder="1" applyAlignment="1" applyProtection="1">
      <alignment vertical="center"/>
    </xf>
    <xf numFmtId="190" fontId="26" fillId="0" borderId="15" xfId="37" applyNumberFormat="1" applyFont="1" applyFill="1" applyBorder="1" applyAlignment="1" applyProtection="1">
      <alignment horizontal="right" vertical="center"/>
    </xf>
    <xf numFmtId="190" fontId="26" fillId="0" borderId="11" xfId="37" applyNumberFormat="1" applyFont="1" applyFill="1" applyBorder="1" applyAlignment="1" applyProtection="1">
      <alignment horizontal="right" vertical="center"/>
    </xf>
    <xf numFmtId="190" fontId="26" fillId="0" borderId="11" xfId="37" applyNumberFormat="1" applyFont="1" applyFill="1" applyBorder="1" applyAlignment="1" applyProtection="1">
      <alignment vertical="center"/>
    </xf>
    <xf numFmtId="0" fontId="22" fillId="0" borderId="17" xfId="0" applyFont="1" applyFill="1" applyBorder="1" applyAlignment="1" applyProtection="1">
      <alignment horizontal="distributed" vertical="center" wrapText="1" indent="1"/>
    </xf>
    <xf numFmtId="0" fontId="22" fillId="0" borderId="25" xfId="0" applyFont="1" applyFill="1" applyBorder="1" applyAlignment="1" applyProtection="1">
      <alignment horizontal="distributed" vertical="center" wrapText="1" indent="17"/>
    </xf>
    <xf numFmtId="0" fontId="22" fillId="0" borderId="10" xfId="0" applyFont="1" applyFill="1" applyBorder="1" applyAlignment="1" applyProtection="1">
      <alignment horizontal="distributed" vertical="center" wrapText="1" indent="17"/>
    </xf>
    <xf numFmtId="0" fontId="22" fillId="0" borderId="31" xfId="0" applyFont="1" applyFill="1" applyBorder="1" applyAlignment="1" applyProtection="1">
      <alignment horizontal="center" vertical="center" wrapText="1"/>
    </xf>
    <xf numFmtId="0" fontId="22" fillId="0" borderId="27" xfId="0" applyFont="1" applyFill="1" applyBorder="1" applyAlignment="1" applyProtection="1">
      <alignment horizontal="center" vertical="center" wrapText="1"/>
    </xf>
    <xf numFmtId="0" fontId="22" fillId="0" borderId="32" xfId="0" applyFont="1" applyFill="1" applyBorder="1" applyAlignment="1" applyProtection="1">
      <alignment horizontal="distributed" vertical="center" wrapText="1" indent="1"/>
    </xf>
    <xf numFmtId="0" fontId="22" fillId="0" borderId="12" xfId="0" applyFont="1" applyFill="1" applyBorder="1" applyAlignment="1" applyProtection="1">
      <alignment horizontal="distributed" vertical="center" wrapText="1" indent="3"/>
    </xf>
    <xf numFmtId="0" fontId="22" fillId="0" borderId="32" xfId="0" applyFont="1" applyFill="1" applyBorder="1" applyAlignment="1" applyProtection="1">
      <alignment horizontal="distributed" vertical="center" wrapText="1" indent="3"/>
    </xf>
    <xf numFmtId="0" fontId="22" fillId="0" borderId="26" xfId="0" applyFont="1" applyFill="1" applyBorder="1" applyAlignment="1" applyProtection="1">
      <alignment horizontal="distributed" vertical="center" wrapText="1" indent="3"/>
    </xf>
    <xf numFmtId="49" fontId="22" fillId="0" borderId="13" xfId="0" applyNumberFormat="1" applyFont="1" applyFill="1" applyBorder="1" applyAlignment="1" applyProtection="1">
      <alignment horizontal="center" vertical="center" wrapText="1"/>
    </xf>
    <xf numFmtId="49" fontId="22" fillId="0" borderId="19" xfId="0" applyNumberFormat="1" applyFont="1" applyFill="1" applyBorder="1" applyAlignment="1" applyProtection="1">
      <alignment horizontal="center" vertical="center" wrapText="1"/>
    </xf>
    <xf numFmtId="49" fontId="22" fillId="0" borderId="15" xfId="0" applyNumberFormat="1"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22" fillId="0" borderId="26" xfId="0" applyFont="1" applyFill="1" applyBorder="1" applyAlignment="1" applyProtection="1">
      <alignment horizontal="center" vertical="center" wrapText="1"/>
    </xf>
    <xf numFmtId="0" fontId="22" fillId="0" borderId="12" xfId="0" applyFont="1" applyFill="1" applyBorder="1" applyAlignment="1" applyProtection="1">
      <alignment horizontal="distributed" vertical="center" wrapText="1" indent="4"/>
    </xf>
    <xf numFmtId="0" fontId="22" fillId="0" borderId="32" xfId="0" applyFont="1" applyFill="1" applyBorder="1" applyAlignment="1" applyProtection="1">
      <alignment horizontal="distributed" vertical="center" wrapText="1" indent="4"/>
    </xf>
    <xf numFmtId="0" fontId="22" fillId="0" borderId="26" xfId="0" applyFont="1" applyFill="1" applyBorder="1" applyAlignment="1" applyProtection="1">
      <alignment horizontal="distributed" vertical="center" wrapText="1" indent="4"/>
    </xf>
    <xf numFmtId="0" fontId="54" fillId="0" borderId="0" xfId="0" applyFont="1" applyFill="1" applyAlignment="1" applyProtection="1">
      <alignment horizontal="distributed" vertical="center" indent="8"/>
    </xf>
    <xf numFmtId="0" fontId="20" fillId="0" borderId="0" xfId="0" applyFont="1" applyFill="1" applyAlignment="1" applyProtection="1">
      <alignment horizontal="distributed" vertical="center" indent="8"/>
    </xf>
    <xf numFmtId="0" fontId="22" fillId="0" borderId="22" xfId="0" applyFont="1" applyFill="1" applyBorder="1" applyAlignment="1" applyProtection="1">
      <alignment horizontal="distributed" vertical="center" wrapText="1" indent="1"/>
    </xf>
    <xf numFmtId="0" fontId="22" fillId="0" borderId="11" xfId="0" applyFont="1" applyFill="1" applyBorder="1" applyAlignment="1" applyProtection="1">
      <alignment horizontal="distributed" vertical="center" wrapText="1" indent="1"/>
    </xf>
    <xf numFmtId="0" fontId="22" fillId="0" borderId="24" xfId="0" applyFont="1" applyFill="1" applyBorder="1" applyAlignment="1" applyProtection="1">
      <alignment horizontal="distributed" vertical="center" wrapText="1" indent="3"/>
    </xf>
    <xf numFmtId="0" fontId="36" fillId="0" borderId="0" xfId="0" applyFont="1" applyFill="1" applyBorder="1" applyAlignment="1" applyProtection="1">
      <alignment horizontal="center"/>
    </xf>
    <xf numFmtId="0" fontId="20" fillId="0" borderId="0" xfId="0" applyFont="1" applyFill="1" applyBorder="1" applyAlignment="1" applyProtection="1">
      <alignment horizontal="distributed" indent="11"/>
    </xf>
    <xf numFmtId="0" fontId="50" fillId="0" borderId="0" xfId="0" applyFont="1" applyFill="1" applyBorder="1" applyAlignment="1" applyProtection="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3"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入力" xfId="48" builtinId="20" customBuiltin="1"/>
    <cellStyle name="標準" xfId="0" builtinId="0"/>
    <cellStyle name="標準 2" xfId="49"/>
    <cellStyle name="標準 2 2" xfId="50"/>
    <cellStyle name="標準 3" xfId="51"/>
    <cellStyle name="標準 4" xfId="52"/>
    <cellStyle name="標準_05_117_29" xfId="53"/>
    <cellStyle name="標準_05財政・税務（P103～120）" xfId="54"/>
    <cellStyle name="良い" xfId="55" builtinId="26" customBuiltin="1"/>
  </cellStyles>
  <dxfs count="0"/>
  <tableStyles count="0" defaultTableStyle="TableStyleMedium9" defaultPivotStyle="PivotStyleLight16"/>
  <colors>
    <mruColors>
      <color rgb="FFFF5050"/>
      <color rgb="FFFFFF00"/>
      <color rgb="FFACD1DE"/>
      <color rgb="FFD0E4EC"/>
      <color rgb="FFE1EEF3"/>
      <color rgb="FFEAF2F6"/>
      <color rgb="FFF5F8F2"/>
      <color rgb="FFEBF1E3"/>
      <color rgb="FFC8D8AC"/>
      <color rgb="FFD8E3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4.5801624270771432E-2"/>
          <c:y val="4.6002239785391391E-2"/>
          <c:w val="0.89640321787081234"/>
          <c:h val="0.90032955008551663"/>
        </c:manualLayout>
      </c:layout>
      <c:doughnutChart>
        <c:varyColors val="1"/>
        <c:ser>
          <c:idx val="0"/>
          <c:order val="0"/>
          <c:spPr>
            <a:ln>
              <a:solidFill>
                <a:schemeClr val="tx1"/>
              </a:solidFill>
            </a:ln>
          </c:spPr>
          <c:dPt>
            <c:idx val="0"/>
            <c:bubble3D val="0"/>
            <c:spPr>
              <a:solidFill>
                <a:schemeClr val="accent3">
                  <a:tint val="42000"/>
                </a:schemeClr>
              </a:solidFill>
              <a:ln>
                <a:solidFill>
                  <a:schemeClr val="tx1"/>
                </a:solidFill>
              </a:ln>
              <a:effectLst/>
            </c:spPr>
            <c:extLst>
              <c:ext xmlns:c16="http://schemas.microsoft.com/office/drawing/2014/chart" uri="{C3380CC4-5D6E-409C-BE32-E72D297353CC}">
                <c16:uniqueId val="{00000001-2326-45DE-B499-D77577111C6A}"/>
              </c:ext>
            </c:extLst>
          </c:dPt>
          <c:dPt>
            <c:idx val="1"/>
            <c:bubble3D val="0"/>
            <c:spPr>
              <a:solidFill>
                <a:schemeClr val="accent3">
                  <a:tint val="54000"/>
                </a:schemeClr>
              </a:solidFill>
              <a:ln>
                <a:solidFill>
                  <a:schemeClr val="tx1"/>
                </a:solidFill>
              </a:ln>
              <a:effectLst/>
            </c:spPr>
            <c:extLst>
              <c:ext xmlns:c16="http://schemas.microsoft.com/office/drawing/2014/chart" uri="{C3380CC4-5D6E-409C-BE32-E72D297353CC}">
                <c16:uniqueId val="{00000003-2326-45DE-B499-D77577111C6A}"/>
              </c:ext>
            </c:extLst>
          </c:dPt>
          <c:dPt>
            <c:idx val="2"/>
            <c:bubble3D val="0"/>
            <c:spPr>
              <a:solidFill>
                <a:schemeClr val="accent3">
                  <a:tint val="65000"/>
                </a:schemeClr>
              </a:solidFill>
              <a:ln>
                <a:solidFill>
                  <a:schemeClr val="tx1"/>
                </a:solidFill>
              </a:ln>
              <a:effectLst/>
            </c:spPr>
            <c:extLst>
              <c:ext xmlns:c16="http://schemas.microsoft.com/office/drawing/2014/chart" uri="{C3380CC4-5D6E-409C-BE32-E72D297353CC}">
                <c16:uniqueId val="{00000005-2326-45DE-B499-D77577111C6A}"/>
              </c:ext>
            </c:extLst>
          </c:dPt>
          <c:dPt>
            <c:idx val="3"/>
            <c:bubble3D val="0"/>
            <c:spPr>
              <a:solidFill>
                <a:schemeClr val="accent3">
                  <a:tint val="77000"/>
                </a:schemeClr>
              </a:solidFill>
              <a:ln>
                <a:solidFill>
                  <a:schemeClr val="tx1"/>
                </a:solidFill>
              </a:ln>
              <a:effectLst/>
            </c:spPr>
            <c:extLst>
              <c:ext xmlns:c16="http://schemas.microsoft.com/office/drawing/2014/chart" uri="{C3380CC4-5D6E-409C-BE32-E72D297353CC}">
                <c16:uniqueId val="{00000007-2326-45DE-B499-D77577111C6A}"/>
              </c:ext>
            </c:extLst>
          </c:dPt>
          <c:dPt>
            <c:idx val="4"/>
            <c:bubble3D val="0"/>
            <c:spPr>
              <a:solidFill>
                <a:schemeClr val="accent3">
                  <a:tint val="89000"/>
                </a:schemeClr>
              </a:solidFill>
              <a:ln>
                <a:solidFill>
                  <a:schemeClr val="tx1"/>
                </a:solidFill>
              </a:ln>
              <a:effectLst/>
            </c:spPr>
            <c:extLst>
              <c:ext xmlns:c16="http://schemas.microsoft.com/office/drawing/2014/chart" uri="{C3380CC4-5D6E-409C-BE32-E72D297353CC}">
                <c16:uniqueId val="{00000009-2326-45DE-B499-D77577111C6A}"/>
              </c:ext>
            </c:extLst>
          </c:dPt>
          <c:dPt>
            <c:idx val="5"/>
            <c:bubble3D val="0"/>
            <c:spPr>
              <a:solidFill>
                <a:schemeClr val="accent3"/>
              </a:solidFill>
              <a:ln>
                <a:solidFill>
                  <a:schemeClr val="tx1"/>
                </a:solidFill>
              </a:ln>
              <a:effectLst/>
            </c:spPr>
            <c:extLst>
              <c:ext xmlns:c16="http://schemas.microsoft.com/office/drawing/2014/chart" uri="{C3380CC4-5D6E-409C-BE32-E72D297353CC}">
                <c16:uniqueId val="{0000000B-2326-45DE-B499-D77577111C6A}"/>
              </c:ext>
            </c:extLst>
          </c:dPt>
          <c:dPt>
            <c:idx val="6"/>
            <c:bubble3D val="0"/>
            <c:spPr>
              <a:solidFill>
                <a:schemeClr val="accent3">
                  <a:shade val="88000"/>
                </a:schemeClr>
              </a:solidFill>
              <a:ln>
                <a:solidFill>
                  <a:schemeClr val="tx1"/>
                </a:solidFill>
              </a:ln>
              <a:effectLst/>
            </c:spPr>
            <c:extLst>
              <c:ext xmlns:c16="http://schemas.microsoft.com/office/drawing/2014/chart" uri="{C3380CC4-5D6E-409C-BE32-E72D297353CC}">
                <c16:uniqueId val="{0000000D-2326-45DE-B499-D77577111C6A}"/>
              </c:ext>
            </c:extLst>
          </c:dPt>
          <c:dPt>
            <c:idx val="7"/>
            <c:bubble3D val="0"/>
            <c:spPr>
              <a:solidFill>
                <a:schemeClr val="accent3">
                  <a:shade val="76000"/>
                </a:schemeClr>
              </a:solidFill>
              <a:ln>
                <a:solidFill>
                  <a:schemeClr val="tx1"/>
                </a:solidFill>
              </a:ln>
              <a:effectLst/>
            </c:spPr>
            <c:extLst>
              <c:ext xmlns:c16="http://schemas.microsoft.com/office/drawing/2014/chart" uri="{C3380CC4-5D6E-409C-BE32-E72D297353CC}">
                <c16:uniqueId val="{0000000F-2326-45DE-B499-D77577111C6A}"/>
              </c:ext>
            </c:extLst>
          </c:dPt>
          <c:dPt>
            <c:idx val="8"/>
            <c:bubble3D val="0"/>
            <c:spPr>
              <a:solidFill>
                <a:schemeClr val="accent3">
                  <a:shade val="65000"/>
                </a:schemeClr>
              </a:solidFill>
              <a:ln>
                <a:solidFill>
                  <a:schemeClr val="tx1"/>
                </a:solidFill>
              </a:ln>
              <a:effectLst/>
            </c:spPr>
            <c:extLst>
              <c:ext xmlns:c16="http://schemas.microsoft.com/office/drawing/2014/chart" uri="{C3380CC4-5D6E-409C-BE32-E72D297353CC}">
                <c16:uniqueId val="{00000011-2326-45DE-B499-D77577111C6A}"/>
              </c:ext>
            </c:extLst>
          </c:dPt>
          <c:dPt>
            <c:idx val="9"/>
            <c:bubble3D val="0"/>
            <c:spPr>
              <a:solidFill>
                <a:schemeClr val="accent3">
                  <a:shade val="53000"/>
                </a:schemeClr>
              </a:solidFill>
              <a:ln>
                <a:solidFill>
                  <a:schemeClr val="tx1"/>
                </a:solidFill>
              </a:ln>
              <a:effectLst/>
            </c:spPr>
            <c:extLst>
              <c:ext xmlns:c16="http://schemas.microsoft.com/office/drawing/2014/chart" uri="{C3380CC4-5D6E-409C-BE32-E72D297353CC}">
                <c16:uniqueId val="{00000013-2326-45DE-B499-D77577111C6A}"/>
              </c:ext>
            </c:extLst>
          </c:dPt>
          <c:dPt>
            <c:idx val="10"/>
            <c:bubble3D val="0"/>
            <c:spPr>
              <a:solidFill>
                <a:schemeClr val="accent3">
                  <a:shade val="41000"/>
                </a:schemeClr>
              </a:solidFill>
              <a:ln>
                <a:solidFill>
                  <a:schemeClr val="tx1"/>
                </a:solidFill>
              </a:ln>
              <a:effectLst/>
            </c:spPr>
            <c:extLst>
              <c:ext xmlns:c16="http://schemas.microsoft.com/office/drawing/2014/chart" uri="{C3380CC4-5D6E-409C-BE32-E72D297353CC}">
                <c16:uniqueId val="{00000015-2326-45DE-B499-D77577111C6A}"/>
              </c:ext>
            </c:extLst>
          </c:dPt>
          <c:dLbls>
            <c:dLbl>
              <c:idx val="0"/>
              <c:layout>
                <c:manualLayout>
                  <c:x val="-4.8711036923733981E-3"/>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326-45DE-B499-D77577111C6A}"/>
                </c:ext>
              </c:extLst>
            </c:dLbl>
            <c:dLbl>
              <c:idx val="1"/>
              <c:layout>
                <c:manualLayout>
                  <c:x val="1.1230994084923058E-2"/>
                  <c:y val="1.2976392256145176E-2"/>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30126336248785229"/>
                      <c:h val="0.15531335149863759"/>
                    </c:manualLayout>
                  </c15:layout>
                </c:ext>
                <c:ext xmlns:c16="http://schemas.microsoft.com/office/drawing/2014/chart" uri="{C3380CC4-5D6E-409C-BE32-E72D297353CC}">
                  <c16:uniqueId val="{00000003-2326-45DE-B499-D77577111C6A}"/>
                </c:ext>
              </c:extLst>
            </c:dLbl>
            <c:dLbl>
              <c:idx val="2"/>
              <c:layout>
                <c:manualLayout>
                  <c:x val="2.4295432458697652E-3"/>
                  <c:y val="-2.7605541132971458E-4"/>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3809523809523808"/>
                      <c:h val="0.15531335149863759"/>
                    </c:manualLayout>
                  </c15:layout>
                </c:ext>
                <c:ext xmlns:c16="http://schemas.microsoft.com/office/drawing/2014/chart" uri="{C3380CC4-5D6E-409C-BE32-E72D297353CC}">
                  <c16:uniqueId val="{00000005-2326-45DE-B499-D77577111C6A}"/>
                </c:ext>
              </c:extLst>
            </c:dLbl>
            <c:dLbl>
              <c:idx val="3"/>
              <c:layout>
                <c:manualLayout>
                  <c:x val="-1.4577259475218658E-2"/>
                  <c:y val="2.7247956403269755E-2"/>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326-45DE-B499-D77577111C6A}"/>
                </c:ext>
              </c:extLst>
            </c:dLbl>
            <c:dLbl>
              <c:idx val="4"/>
              <c:layout>
                <c:manualLayout>
                  <c:x val="-9.7181729834791286E-3"/>
                  <c:y val="4.5413260672116261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326-45DE-B499-D77577111C6A}"/>
                </c:ext>
              </c:extLst>
            </c:dLbl>
            <c:dLbl>
              <c:idx val="5"/>
              <c:delete val="1"/>
              <c:extLst>
                <c:ext xmlns:c15="http://schemas.microsoft.com/office/drawing/2012/chart" uri="{CE6537A1-D6FC-4f65-9D91-7224C49458BB}"/>
                <c:ext xmlns:c16="http://schemas.microsoft.com/office/drawing/2014/chart" uri="{C3380CC4-5D6E-409C-BE32-E72D297353CC}">
                  <c16:uniqueId val="{0000000B-2326-45DE-B499-D77577111C6A}"/>
                </c:ext>
              </c:extLst>
            </c:dLbl>
            <c:dLbl>
              <c:idx val="6"/>
              <c:delete val="1"/>
              <c:extLst>
                <c:ext xmlns:c15="http://schemas.microsoft.com/office/drawing/2012/chart" uri="{CE6537A1-D6FC-4f65-9D91-7224C49458BB}"/>
                <c:ext xmlns:c16="http://schemas.microsoft.com/office/drawing/2014/chart" uri="{C3380CC4-5D6E-409C-BE32-E72D297353CC}">
                  <c16:uniqueId val="{0000000D-2326-45DE-B499-D77577111C6A}"/>
                </c:ext>
              </c:extLst>
            </c:dLbl>
            <c:dLbl>
              <c:idx val="7"/>
              <c:delete val="1"/>
              <c:extLst>
                <c:ext xmlns:c15="http://schemas.microsoft.com/office/drawing/2012/chart" uri="{CE6537A1-D6FC-4f65-9D91-7224C49458BB}"/>
                <c:ext xmlns:c16="http://schemas.microsoft.com/office/drawing/2014/chart" uri="{C3380CC4-5D6E-409C-BE32-E72D297353CC}">
                  <c16:uniqueId val="{0000000F-2326-45DE-B499-D77577111C6A}"/>
                </c:ext>
              </c:extLst>
            </c:dLbl>
            <c:dLbl>
              <c:idx val="8"/>
              <c:delete val="1"/>
              <c:extLst>
                <c:ext xmlns:c15="http://schemas.microsoft.com/office/drawing/2012/chart" uri="{CE6537A1-D6FC-4f65-9D91-7224C49458BB}"/>
                <c:ext xmlns:c16="http://schemas.microsoft.com/office/drawing/2014/chart" uri="{C3380CC4-5D6E-409C-BE32-E72D297353CC}">
                  <c16:uniqueId val="{00000011-2326-45DE-B499-D77577111C6A}"/>
                </c:ext>
              </c:extLst>
            </c:dLbl>
            <c:dLbl>
              <c:idx val="9"/>
              <c:delete val="1"/>
              <c:extLst>
                <c:ext xmlns:c15="http://schemas.microsoft.com/office/drawing/2012/chart" uri="{CE6537A1-D6FC-4f65-9D91-7224C49458BB}"/>
                <c:ext xmlns:c16="http://schemas.microsoft.com/office/drawing/2014/chart" uri="{C3380CC4-5D6E-409C-BE32-E72D297353CC}">
                  <c16:uniqueId val="{00000013-2326-45DE-B499-D77577111C6A}"/>
                </c:ext>
              </c:extLst>
            </c:dLbl>
            <c:dLbl>
              <c:idx val="10"/>
              <c:delete val="1"/>
              <c:extLst>
                <c:ext xmlns:c15="http://schemas.microsoft.com/office/drawing/2012/chart" uri="{CE6537A1-D6FC-4f65-9D91-7224C49458BB}"/>
                <c:ext xmlns:c16="http://schemas.microsoft.com/office/drawing/2014/chart" uri="{C3380CC4-5D6E-409C-BE32-E72D297353CC}">
                  <c16:uniqueId val="{00000015-2326-45DE-B499-D77577111C6A}"/>
                </c:ext>
              </c:extLst>
            </c:dLbl>
            <c:numFmt formatCode="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'93'!$E$57:$E$67</c:f>
              <c:strCache>
                <c:ptCount val="11"/>
                <c:pt idx="0">
                  <c:v>特別区税</c:v>
                </c:pt>
                <c:pt idx="1">
                  <c:v>特別区交付金</c:v>
                </c:pt>
                <c:pt idx="2">
                  <c:v>国庫支出金</c:v>
                </c:pt>
                <c:pt idx="3">
                  <c:v>繰入金</c:v>
                </c:pt>
                <c:pt idx="4">
                  <c:v>都支出金</c:v>
                </c:pt>
                <c:pt idx="5">
                  <c:v>地方消費税交付金</c:v>
                </c:pt>
                <c:pt idx="6">
                  <c:v>諸収入</c:v>
                </c:pt>
                <c:pt idx="7">
                  <c:v>特別区債</c:v>
                </c:pt>
                <c:pt idx="8">
                  <c:v>使用料及び手数料</c:v>
                </c:pt>
                <c:pt idx="9">
                  <c:v>分担金及び負担金</c:v>
                </c:pt>
                <c:pt idx="10">
                  <c:v>その他</c:v>
                </c:pt>
              </c:strCache>
            </c:strRef>
          </c:cat>
          <c:val>
            <c:numRef>
              <c:f>'93'!$F$57:$F$67</c:f>
              <c:numCache>
                <c:formatCode>#,##0.0;[Red]\-#,##0.0</c:formatCode>
                <c:ptCount val="11"/>
                <c:pt idx="0">
                  <c:v>35989665</c:v>
                </c:pt>
                <c:pt idx="1">
                  <c:v>21400000</c:v>
                </c:pt>
                <c:pt idx="2">
                  <c:v>15967405</c:v>
                </c:pt>
                <c:pt idx="3">
                  <c:v>13480045</c:v>
                </c:pt>
                <c:pt idx="4">
                  <c:v>8877377</c:v>
                </c:pt>
                <c:pt idx="5">
                  <c:v>5600000</c:v>
                </c:pt>
                <c:pt idx="6">
                  <c:v>2528553</c:v>
                </c:pt>
                <c:pt idx="7">
                  <c:v>2500000</c:v>
                </c:pt>
                <c:pt idx="8">
                  <c:v>1966737</c:v>
                </c:pt>
                <c:pt idx="9">
                  <c:v>1755275</c:v>
                </c:pt>
                <c:pt idx="10">
                  <c:v>2303943</c:v>
                </c:pt>
              </c:numCache>
            </c:numRef>
          </c:val>
          <c:extLst>
            <c:ext xmlns:c16="http://schemas.microsoft.com/office/drawing/2014/chart" uri="{C3380CC4-5D6E-409C-BE32-E72D297353CC}">
              <c16:uniqueId val="{00000016-2326-45DE-B499-D77577111C6A}"/>
            </c:ext>
          </c:extLst>
        </c:ser>
        <c:dLbls>
          <c:showLegendKey val="0"/>
          <c:showVal val="0"/>
          <c:showCatName val="0"/>
          <c:showSerName val="0"/>
          <c:showPercent val="0"/>
          <c:showBubbleSize val="0"/>
          <c:showLeaderLines val="0"/>
        </c:dLbls>
        <c:firstSliceAng val="0"/>
        <c:holeSize val="4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78" r="0.75000000000000078" t="1" header="0.51200000000000001" footer="0.51200000000000001"/>
    <c:pageSetup paperSize="9" orientation="landscape" verticalDpi="120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5801624270771432E-2"/>
          <c:y val="5.2344713452310301E-2"/>
          <c:w val="0.89313167328004295"/>
          <c:h val="0.89313167328004295"/>
        </c:manualLayout>
      </c:layout>
      <c:doughnutChart>
        <c:varyColors val="1"/>
        <c:ser>
          <c:idx val="0"/>
          <c:order val="0"/>
          <c:spPr>
            <a:ln>
              <a:solidFill>
                <a:sysClr val="windowText" lastClr="000000"/>
              </a:solidFill>
            </a:ln>
          </c:spPr>
          <c:dPt>
            <c:idx val="0"/>
            <c:bubble3D val="0"/>
            <c:spPr>
              <a:solidFill>
                <a:schemeClr val="accent1">
                  <a:tint val="43000"/>
                </a:schemeClr>
              </a:solidFill>
              <a:ln>
                <a:solidFill>
                  <a:sysClr val="windowText" lastClr="000000"/>
                </a:solidFill>
              </a:ln>
              <a:effectLst/>
            </c:spPr>
            <c:extLst>
              <c:ext xmlns:c16="http://schemas.microsoft.com/office/drawing/2014/chart" uri="{C3380CC4-5D6E-409C-BE32-E72D297353CC}">
                <c16:uniqueId val="{00000001-2AD0-4AEE-8BCB-2DF03E556606}"/>
              </c:ext>
            </c:extLst>
          </c:dPt>
          <c:dPt>
            <c:idx val="1"/>
            <c:bubble3D val="0"/>
            <c:spPr>
              <a:solidFill>
                <a:schemeClr val="accent1">
                  <a:tint val="56000"/>
                </a:schemeClr>
              </a:solidFill>
              <a:ln>
                <a:solidFill>
                  <a:sysClr val="windowText" lastClr="000000"/>
                </a:solidFill>
              </a:ln>
              <a:effectLst/>
            </c:spPr>
            <c:extLst>
              <c:ext xmlns:c16="http://schemas.microsoft.com/office/drawing/2014/chart" uri="{C3380CC4-5D6E-409C-BE32-E72D297353CC}">
                <c16:uniqueId val="{00000003-2AD0-4AEE-8BCB-2DF03E556606}"/>
              </c:ext>
            </c:extLst>
          </c:dPt>
          <c:dPt>
            <c:idx val="2"/>
            <c:bubble3D val="0"/>
            <c:spPr>
              <a:solidFill>
                <a:schemeClr val="accent1">
                  <a:tint val="69000"/>
                </a:schemeClr>
              </a:solidFill>
              <a:ln>
                <a:solidFill>
                  <a:sysClr val="windowText" lastClr="000000"/>
                </a:solidFill>
              </a:ln>
              <a:effectLst/>
            </c:spPr>
            <c:extLst>
              <c:ext xmlns:c16="http://schemas.microsoft.com/office/drawing/2014/chart" uri="{C3380CC4-5D6E-409C-BE32-E72D297353CC}">
                <c16:uniqueId val="{00000005-2AD0-4AEE-8BCB-2DF03E556606}"/>
              </c:ext>
            </c:extLst>
          </c:dPt>
          <c:dPt>
            <c:idx val="3"/>
            <c:bubble3D val="0"/>
            <c:spPr>
              <a:solidFill>
                <a:schemeClr val="accent1">
                  <a:tint val="81000"/>
                </a:schemeClr>
              </a:solidFill>
              <a:ln>
                <a:solidFill>
                  <a:sysClr val="windowText" lastClr="000000"/>
                </a:solidFill>
              </a:ln>
              <a:effectLst/>
            </c:spPr>
            <c:extLst>
              <c:ext xmlns:c16="http://schemas.microsoft.com/office/drawing/2014/chart" uri="{C3380CC4-5D6E-409C-BE32-E72D297353CC}">
                <c16:uniqueId val="{00000007-2AD0-4AEE-8BCB-2DF03E556606}"/>
              </c:ext>
            </c:extLst>
          </c:dPt>
          <c:dPt>
            <c:idx val="4"/>
            <c:bubble3D val="0"/>
            <c:spPr>
              <a:solidFill>
                <a:schemeClr val="accent1">
                  <a:tint val="94000"/>
                </a:schemeClr>
              </a:solidFill>
              <a:ln>
                <a:solidFill>
                  <a:sysClr val="windowText" lastClr="000000"/>
                </a:solidFill>
              </a:ln>
              <a:effectLst/>
            </c:spPr>
            <c:extLst>
              <c:ext xmlns:c16="http://schemas.microsoft.com/office/drawing/2014/chart" uri="{C3380CC4-5D6E-409C-BE32-E72D297353CC}">
                <c16:uniqueId val="{00000009-2AD0-4AEE-8BCB-2DF03E556606}"/>
              </c:ext>
            </c:extLst>
          </c:dPt>
          <c:dPt>
            <c:idx val="5"/>
            <c:bubble3D val="0"/>
            <c:spPr>
              <a:solidFill>
                <a:schemeClr val="accent1">
                  <a:shade val="93000"/>
                </a:schemeClr>
              </a:solidFill>
              <a:ln>
                <a:solidFill>
                  <a:sysClr val="windowText" lastClr="000000"/>
                </a:solidFill>
              </a:ln>
              <a:effectLst/>
            </c:spPr>
            <c:extLst>
              <c:ext xmlns:c16="http://schemas.microsoft.com/office/drawing/2014/chart" uri="{C3380CC4-5D6E-409C-BE32-E72D297353CC}">
                <c16:uniqueId val="{0000000B-2AD0-4AEE-8BCB-2DF03E556606}"/>
              </c:ext>
            </c:extLst>
          </c:dPt>
          <c:dPt>
            <c:idx val="6"/>
            <c:bubble3D val="0"/>
            <c:spPr>
              <a:solidFill>
                <a:schemeClr val="accent1">
                  <a:shade val="80000"/>
                </a:schemeClr>
              </a:solidFill>
              <a:ln>
                <a:solidFill>
                  <a:sysClr val="windowText" lastClr="000000"/>
                </a:solidFill>
              </a:ln>
              <a:effectLst/>
            </c:spPr>
            <c:extLst>
              <c:ext xmlns:c16="http://schemas.microsoft.com/office/drawing/2014/chart" uri="{C3380CC4-5D6E-409C-BE32-E72D297353CC}">
                <c16:uniqueId val="{0000000D-2AD0-4AEE-8BCB-2DF03E556606}"/>
              </c:ext>
            </c:extLst>
          </c:dPt>
          <c:dPt>
            <c:idx val="7"/>
            <c:bubble3D val="0"/>
            <c:spPr>
              <a:solidFill>
                <a:schemeClr val="accent1">
                  <a:shade val="68000"/>
                </a:schemeClr>
              </a:solidFill>
              <a:ln>
                <a:solidFill>
                  <a:sysClr val="windowText" lastClr="000000"/>
                </a:solidFill>
              </a:ln>
              <a:effectLst/>
            </c:spPr>
            <c:extLst>
              <c:ext xmlns:c16="http://schemas.microsoft.com/office/drawing/2014/chart" uri="{C3380CC4-5D6E-409C-BE32-E72D297353CC}">
                <c16:uniqueId val="{0000000F-2AD0-4AEE-8BCB-2DF03E556606}"/>
              </c:ext>
            </c:extLst>
          </c:dPt>
          <c:dPt>
            <c:idx val="8"/>
            <c:bubble3D val="0"/>
            <c:spPr>
              <a:solidFill>
                <a:schemeClr val="accent1">
                  <a:shade val="55000"/>
                </a:schemeClr>
              </a:solidFill>
              <a:ln>
                <a:solidFill>
                  <a:sysClr val="windowText" lastClr="000000"/>
                </a:solidFill>
              </a:ln>
              <a:effectLst/>
            </c:spPr>
            <c:extLst>
              <c:ext xmlns:c16="http://schemas.microsoft.com/office/drawing/2014/chart" uri="{C3380CC4-5D6E-409C-BE32-E72D297353CC}">
                <c16:uniqueId val="{00000011-2AD0-4AEE-8BCB-2DF03E556606}"/>
              </c:ext>
            </c:extLst>
          </c:dPt>
          <c:dPt>
            <c:idx val="9"/>
            <c:bubble3D val="0"/>
            <c:spPr>
              <a:solidFill>
                <a:schemeClr val="accent1">
                  <a:shade val="42000"/>
                </a:schemeClr>
              </a:solidFill>
              <a:ln>
                <a:solidFill>
                  <a:sysClr val="windowText" lastClr="000000"/>
                </a:solidFill>
              </a:ln>
              <a:effectLst/>
            </c:spPr>
            <c:extLst>
              <c:ext xmlns:c16="http://schemas.microsoft.com/office/drawing/2014/chart" uri="{C3380CC4-5D6E-409C-BE32-E72D297353CC}">
                <c16:uniqueId val="{00000013-2AD0-4AEE-8BCB-2DF03E556606}"/>
              </c:ext>
            </c:extLst>
          </c:dPt>
          <c:dLbls>
            <c:dLbl>
              <c:idx val="2"/>
              <c:layout>
                <c:manualLayout>
                  <c:x val="-2.2141451144382595E-17"/>
                  <c:y val="1.362397820163479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AD0-4AEE-8BCB-2DF03E556606}"/>
                </c:ext>
              </c:extLst>
            </c:dLbl>
            <c:dLbl>
              <c:idx val="3"/>
              <c:layout>
                <c:manualLayout>
                  <c:x val="-1.9317204914603064E-2"/>
                  <c:y val="-4.6843599590923066E-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AD0-4AEE-8BCB-2DF03E556606}"/>
                </c:ext>
              </c:extLst>
            </c:dLbl>
            <c:dLbl>
              <c:idx val="4"/>
              <c:layout>
                <c:manualLayout>
                  <c:x val="-3.8640867034410456E-2"/>
                  <c:y val="-2.729471471900935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AD0-4AEE-8BCB-2DF03E556606}"/>
                </c:ext>
              </c:extLst>
            </c:dLbl>
            <c:dLbl>
              <c:idx val="5"/>
              <c:delete val="1"/>
              <c:extLst>
                <c:ext xmlns:c15="http://schemas.microsoft.com/office/drawing/2012/chart" uri="{CE6537A1-D6FC-4f65-9D91-7224C49458BB}"/>
                <c:ext xmlns:c16="http://schemas.microsoft.com/office/drawing/2014/chart" uri="{C3380CC4-5D6E-409C-BE32-E72D297353CC}">
                  <c16:uniqueId val="{0000000B-2AD0-4AEE-8BCB-2DF03E556606}"/>
                </c:ext>
              </c:extLst>
            </c:dLbl>
            <c:dLbl>
              <c:idx val="6"/>
              <c:delete val="1"/>
              <c:extLst>
                <c:ext xmlns:c15="http://schemas.microsoft.com/office/drawing/2012/chart" uri="{CE6537A1-D6FC-4f65-9D91-7224C49458BB}"/>
                <c:ext xmlns:c16="http://schemas.microsoft.com/office/drawing/2014/chart" uri="{C3380CC4-5D6E-409C-BE32-E72D297353CC}">
                  <c16:uniqueId val="{0000000D-2AD0-4AEE-8BCB-2DF03E556606}"/>
                </c:ext>
              </c:extLst>
            </c:dLbl>
            <c:dLbl>
              <c:idx val="7"/>
              <c:delete val="1"/>
              <c:extLst>
                <c:ext xmlns:c15="http://schemas.microsoft.com/office/drawing/2012/chart" uri="{CE6537A1-D6FC-4f65-9D91-7224C49458BB}"/>
                <c:ext xmlns:c16="http://schemas.microsoft.com/office/drawing/2014/chart" uri="{C3380CC4-5D6E-409C-BE32-E72D297353CC}">
                  <c16:uniqueId val="{0000000F-2AD0-4AEE-8BCB-2DF03E556606}"/>
                </c:ext>
              </c:extLst>
            </c:dLbl>
            <c:dLbl>
              <c:idx val="8"/>
              <c:delete val="1"/>
              <c:extLst>
                <c:ext xmlns:c15="http://schemas.microsoft.com/office/drawing/2012/chart" uri="{CE6537A1-D6FC-4f65-9D91-7224C49458BB}"/>
                <c:ext xmlns:c16="http://schemas.microsoft.com/office/drawing/2014/chart" uri="{C3380CC4-5D6E-409C-BE32-E72D297353CC}">
                  <c16:uniqueId val="{00000011-2AD0-4AEE-8BCB-2DF03E556606}"/>
                </c:ext>
              </c:extLst>
            </c:dLbl>
            <c:dLbl>
              <c:idx val="9"/>
              <c:delete val="1"/>
              <c:extLst>
                <c:ext xmlns:c15="http://schemas.microsoft.com/office/drawing/2012/chart" uri="{CE6537A1-D6FC-4f65-9D91-7224C49458BB}"/>
                <c:ext xmlns:c16="http://schemas.microsoft.com/office/drawing/2014/chart" uri="{C3380CC4-5D6E-409C-BE32-E72D297353CC}">
                  <c16:uniqueId val="{00000013-2AD0-4AEE-8BCB-2DF03E556606}"/>
                </c:ext>
              </c:extLst>
            </c:dLbl>
            <c:numFmt formatCode="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'93'!$E$72:$E$81</c:f>
              <c:strCache>
                <c:ptCount val="10"/>
                <c:pt idx="0">
                  <c:v>民生費</c:v>
                </c:pt>
                <c:pt idx="1">
                  <c:v>教育費</c:v>
                </c:pt>
                <c:pt idx="2">
                  <c:v>総務費</c:v>
                </c:pt>
                <c:pt idx="3">
                  <c:v>衛生費</c:v>
                </c:pt>
                <c:pt idx="4">
                  <c:v>土木費</c:v>
                </c:pt>
                <c:pt idx="5">
                  <c:v>資源環境費</c:v>
                </c:pt>
                <c:pt idx="6">
                  <c:v>区民費</c:v>
                </c:pt>
                <c:pt idx="7">
                  <c:v>都市整備費</c:v>
                </c:pt>
                <c:pt idx="8">
                  <c:v>諸支出金</c:v>
                </c:pt>
                <c:pt idx="9">
                  <c:v>その他</c:v>
                </c:pt>
              </c:strCache>
            </c:strRef>
          </c:cat>
          <c:val>
            <c:numRef>
              <c:f>'93'!$F$72:$F$81</c:f>
              <c:numCache>
                <c:formatCode>#,##0.0;[Red]\-#,##0.0</c:formatCode>
                <c:ptCount val="10"/>
                <c:pt idx="0">
                  <c:v>50810280</c:v>
                </c:pt>
                <c:pt idx="1">
                  <c:v>18441767</c:v>
                </c:pt>
                <c:pt idx="2">
                  <c:v>17424899</c:v>
                </c:pt>
                <c:pt idx="3">
                  <c:v>8365024</c:v>
                </c:pt>
                <c:pt idx="4">
                  <c:v>5686959</c:v>
                </c:pt>
                <c:pt idx="5">
                  <c:v>3942897</c:v>
                </c:pt>
                <c:pt idx="6">
                  <c:v>3538216</c:v>
                </c:pt>
                <c:pt idx="7">
                  <c:v>1711622</c:v>
                </c:pt>
                <c:pt idx="8">
                  <c:v>593119</c:v>
                </c:pt>
                <c:pt idx="9">
                  <c:v>1854217</c:v>
                </c:pt>
              </c:numCache>
            </c:numRef>
          </c:val>
          <c:extLst>
            <c:ext xmlns:c16="http://schemas.microsoft.com/office/drawing/2014/chart" uri="{C3380CC4-5D6E-409C-BE32-E72D297353CC}">
              <c16:uniqueId val="{00000014-2AD0-4AEE-8BCB-2DF03E556606}"/>
            </c:ext>
          </c:extLst>
        </c:ser>
        <c:dLbls>
          <c:showLegendKey val="0"/>
          <c:showVal val="0"/>
          <c:showCatName val="0"/>
          <c:showSerName val="0"/>
          <c:showPercent val="0"/>
          <c:showBubbleSize val="0"/>
          <c:showLeaderLines val="0"/>
        </c:dLbls>
        <c:firstSliceAng val="0"/>
        <c:holeSize val="4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78" r="0.75000000000000078" t="1" header="0.51200000000000001" footer="0.51200000000000001"/>
    <c:pageSetup paperSize="9" orientation="landscape"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29104090778016E-2"/>
          <c:y val="0.1397713700733664"/>
          <c:w val="0.89311752207442052"/>
          <c:h val="0.75857734485272399"/>
        </c:manualLayout>
      </c:layout>
      <c:barChart>
        <c:barDir val="col"/>
        <c:grouping val="stacked"/>
        <c:varyColors val="0"/>
        <c:ser>
          <c:idx val="0"/>
          <c:order val="0"/>
          <c:spPr>
            <a:solidFill>
              <a:schemeClr val="bg1">
                <a:lumMod val="85000"/>
              </a:schemeClr>
            </a:solidFill>
            <a:ln>
              <a:solidFill>
                <a:schemeClr val="tx1"/>
              </a:solidFill>
            </a:ln>
            <a:effectLst/>
          </c:spPr>
          <c:invertIfNegative val="0"/>
          <c:dPt>
            <c:idx val="4"/>
            <c:invertIfNegative val="0"/>
            <c:bubble3D val="0"/>
            <c:spPr>
              <a:solidFill>
                <a:srgbClr val="FF5050"/>
              </a:solidFill>
              <a:ln>
                <a:solidFill>
                  <a:schemeClr val="tx1"/>
                </a:solidFill>
              </a:ln>
              <a:effectLst/>
            </c:spPr>
            <c:extLst>
              <c:ext xmlns:c16="http://schemas.microsoft.com/office/drawing/2014/chart" uri="{C3380CC4-5D6E-409C-BE32-E72D297353CC}">
                <c16:uniqueId val="{00000011-4676-4C18-874E-8305EA02785F}"/>
              </c:ext>
            </c:extLst>
          </c:dPt>
          <c:cat>
            <c:strRef>
              <c:f>'114'!$A$46:$W$46</c:f>
              <c:strCache>
                <c:ptCount val="23"/>
                <c:pt idx="0">
                  <c:v>千代田区</c:v>
                </c:pt>
                <c:pt idx="1">
                  <c:v>中央区</c:v>
                </c:pt>
                <c:pt idx="2">
                  <c:v>港区</c:v>
                </c:pt>
                <c:pt idx="3">
                  <c:v>新宿区</c:v>
                </c:pt>
                <c:pt idx="4">
                  <c:v>文京区</c:v>
                </c:pt>
                <c:pt idx="5">
                  <c:v>台東区</c:v>
                </c:pt>
                <c:pt idx="6">
                  <c:v>墨田区</c:v>
                </c:pt>
                <c:pt idx="7">
                  <c:v>江東区</c:v>
                </c:pt>
                <c:pt idx="8">
                  <c:v>品川区</c:v>
                </c:pt>
                <c:pt idx="9">
                  <c:v>目黒区</c:v>
                </c:pt>
                <c:pt idx="10">
                  <c:v>大田区</c:v>
                </c:pt>
                <c:pt idx="11">
                  <c:v>世田谷区</c:v>
                </c:pt>
                <c:pt idx="12">
                  <c:v>渋谷区</c:v>
                </c:pt>
                <c:pt idx="13">
                  <c:v>中野区</c:v>
                </c:pt>
                <c:pt idx="14">
                  <c:v>杉並区</c:v>
                </c:pt>
                <c:pt idx="15">
                  <c:v>豊島区</c:v>
                </c:pt>
                <c:pt idx="16">
                  <c:v>北区</c:v>
                </c:pt>
                <c:pt idx="17">
                  <c:v>荒川区</c:v>
                </c:pt>
                <c:pt idx="18">
                  <c:v>板橋区</c:v>
                </c:pt>
                <c:pt idx="19">
                  <c:v>練馬区</c:v>
                </c:pt>
                <c:pt idx="20">
                  <c:v>足立区</c:v>
                </c:pt>
                <c:pt idx="21">
                  <c:v>葛飾区</c:v>
                </c:pt>
                <c:pt idx="22">
                  <c:v>江戸川区</c:v>
                </c:pt>
              </c:strCache>
            </c:strRef>
          </c:cat>
          <c:val>
            <c:numRef>
              <c:f>'114'!$A$47:$W$47</c:f>
              <c:numCache>
                <c:formatCode>#,##0</c:formatCode>
                <c:ptCount val="23"/>
                <c:pt idx="0">
                  <c:v>448991</c:v>
                </c:pt>
                <c:pt idx="1">
                  <c:v>297541</c:v>
                </c:pt>
                <c:pt idx="2">
                  <c:v>499403</c:v>
                </c:pt>
                <c:pt idx="3">
                  <c:v>216667</c:v>
                </c:pt>
                <c:pt idx="4">
                  <c:v>244491</c:v>
                </c:pt>
                <c:pt idx="5">
                  <c:v>163270</c:v>
                </c:pt>
                <c:pt idx="6">
                  <c:v>148674</c:v>
                </c:pt>
                <c:pt idx="7">
                  <c:v>163327</c:v>
                </c:pt>
                <c:pt idx="8">
                  <c:v>195986</c:v>
                </c:pt>
                <c:pt idx="9">
                  <c:v>265604</c:v>
                </c:pt>
                <c:pt idx="10">
                  <c:v>163200</c:v>
                </c:pt>
                <c:pt idx="11">
                  <c:v>218569</c:v>
                </c:pt>
                <c:pt idx="12">
                  <c:v>360835</c:v>
                </c:pt>
                <c:pt idx="13">
                  <c:v>164016</c:v>
                </c:pt>
                <c:pt idx="14">
                  <c:v>181349</c:v>
                </c:pt>
                <c:pt idx="15">
                  <c:v>173587</c:v>
                </c:pt>
                <c:pt idx="16">
                  <c:v>134195</c:v>
                </c:pt>
                <c:pt idx="17">
                  <c:v>129517</c:v>
                </c:pt>
                <c:pt idx="18">
                  <c:v>127053</c:v>
                </c:pt>
                <c:pt idx="19">
                  <c:v>144290</c:v>
                </c:pt>
                <c:pt idx="20">
                  <c:v>109763</c:v>
                </c:pt>
                <c:pt idx="21">
                  <c:v>117815</c:v>
                </c:pt>
                <c:pt idx="22">
                  <c:v>122829</c:v>
                </c:pt>
              </c:numCache>
            </c:numRef>
          </c:val>
          <c:extLst>
            <c:ext xmlns:c16="http://schemas.microsoft.com/office/drawing/2014/chart" uri="{C3380CC4-5D6E-409C-BE32-E72D297353CC}">
              <c16:uniqueId val="{00000000-E5D6-4AB3-B981-D1EDDFF80481}"/>
            </c:ext>
          </c:extLst>
        </c:ser>
        <c:dLbls>
          <c:showLegendKey val="0"/>
          <c:showVal val="0"/>
          <c:showCatName val="0"/>
          <c:showSerName val="0"/>
          <c:showPercent val="0"/>
          <c:showBubbleSize val="0"/>
        </c:dLbls>
        <c:gapWidth val="50"/>
        <c:overlap val="100"/>
        <c:axId val="117034168"/>
        <c:axId val="116545456"/>
      </c:barChart>
      <c:catAx>
        <c:axId val="117034168"/>
        <c:scaling>
          <c:orientation val="minMax"/>
        </c:scaling>
        <c:delete val="0"/>
        <c:axPos val="b"/>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wordArtVertRtl"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116545456"/>
        <c:crosses val="autoZero"/>
        <c:auto val="1"/>
        <c:lblAlgn val="ctr"/>
        <c:lblOffset val="100"/>
        <c:tickLblSkip val="1"/>
        <c:tickMarkSkip val="1"/>
        <c:noMultiLvlLbl val="0"/>
      </c:catAx>
      <c:valAx>
        <c:axId val="116545456"/>
        <c:scaling>
          <c:orientation val="minMax"/>
          <c:max val="550000"/>
        </c:scaling>
        <c:delete val="0"/>
        <c:axPos val="l"/>
        <c:numFmt formatCode="#,##0"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25" b="0" i="0" u="none" strike="noStrike" kern="1200" baseline="0">
                <a:solidFill>
                  <a:srgbClr val="000000"/>
                </a:solidFill>
                <a:latin typeface="ＭＳ Ｐ明朝"/>
                <a:ea typeface="ＭＳ Ｐ明朝"/>
                <a:cs typeface="ＭＳ Ｐ明朝"/>
              </a:defRPr>
            </a:pPr>
            <a:endParaRPr lang="ja-JP"/>
          </a:p>
        </c:txPr>
        <c:crossAx val="117034168"/>
        <c:crosses val="autoZero"/>
        <c:crossBetween val="between"/>
        <c:majorUnit val="50000"/>
        <c:dispUnits>
          <c:builtInUnit val="tenThousands"/>
        </c:dispUnits>
      </c:valAx>
      <c:spPr>
        <a:noFill/>
        <a:ln w="25400">
          <a:noFill/>
        </a:ln>
        <a:effectLst/>
      </c:spPr>
    </c:plotArea>
    <c:plotVisOnly val="1"/>
    <c:dispBlanksAs val="gap"/>
    <c:showDLblsOverMax val="0"/>
  </c:chart>
  <c:spPr>
    <a:solidFill>
      <a:srgbClr val="FFFFFF"/>
    </a:solidFill>
    <a:ln w="9525" cap="flat" cmpd="sng" algn="ctr">
      <a:no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paperSize="9" orientation="landscape" horizontalDpi="1200" verticalDpi="1200"/>
  </c:printSettings>
  <c:userShapes r:id="rId3"/>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500302</xdr:colOff>
      <xdr:row>29</xdr:row>
      <xdr:rowOff>202222</xdr:rowOff>
    </xdr:from>
    <xdr:to>
      <xdr:col>5</xdr:col>
      <xdr:colOff>685799</xdr:colOff>
      <xdr:row>32</xdr:row>
      <xdr:rowOff>211665</xdr:rowOff>
    </xdr:to>
    <xdr:sp macro="" textlink="">
      <xdr:nvSpPr>
        <xdr:cNvPr id="17" name="Freeform 2"/>
        <xdr:cNvSpPr>
          <a:spLocks/>
        </xdr:cNvSpPr>
      </xdr:nvSpPr>
      <xdr:spPr bwMode="auto">
        <a:xfrm>
          <a:off x="4602787" y="5628586"/>
          <a:ext cx="185497" cy="644443"/>
        </a:xfrm>
        <a:custGeom>
          <a:avLst/>
          <a:gdLst>
            <a:gd name="T0" fmla="*/ 2147483646 w 43"/>
            <a:gd name="T1" fmla="*/ 0 h 78"/>
            <a:gd name="T2" fmla="*/ 2147483646 w 43"/>
            <a:gd name="T3" fmla="*/ 0 h 78"/>
            <a:gd name="T4" fmla="*/ 0 w 43"/>
            <a:gd name="T5" fmla="*/ 2147483646 h 78"/>
            <a:gd name="T6" fmla="*/ 0 60000 65536"/>
            <a:gd name="T7" fmla="*/ 0 60000 65536"/>
            <a:gd name="T8" fmla="*/ 0 60000 65536"/>
            <a:gd name="T9" fmla="*/ 0 w 43"/>
            <a:gd name="T10" fmla="*/ 0 h 78"/>
            <a:gd name="T11" fmla="*/ 43 w 43"/>
            <a:gd name="T12" fmla="*/ 78 h 78"/>
          </a:gdLst>
          <a:ahLst/>
          <a:cxnLst>
            <a:cxn ang="T6">
              <a:pos x="T0" y="T1"/>
            </a:cxn>
            <a:cxn ang="T7">
              <a:pos x="T2" y="T3"/>
            </a:cxn>
            <a:cxn ang="T8">
              <a:pos x="T4" y="T5"/>
            </a:cxn>
          </a:cxnLst>
          <a:rect l="T9" t="T10" r="T11" b="T12"/>
          <a:pathLst>
            <a:path w="43" h="78">
              <a:moveTo>
                <a:pt x="43" y="0"/>
              </a:moveTo>
              <a:lnTo>
                <a:pt x="14" y="0"/>
              </a:lnTo>
              <a:lnTo>
                <a:pt x="0" y="7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320041</xdr:colOff>
      <xdr:row>27</xdr:row>
      <xdr:rowOff>117230</xdr:rowOff>
    </xdr:from>
    <xdr:to>
      <xdr:col>5</xdr:col>
      <xdr:colOff>790721</xdr:colOff>
      <xdr:row>33</xdr:row>
      <xdr:rowOff>68580</xdr:rowOff>
    </xdr:to>
    <xdr:sp macro="" textlink="">
      <xdr:nvSpPr>
        <xdr:cNvPr id="18" name="Freeform 38"/>
        <xdr:cNvSpPr>
          <a:spLocks/>
        </xdr:cNvSpPr>
      </xdr:nvSpPr>
      <xdr:spPr bwMode="auto">
        <a:xfrm>
          <a:off x="4427221" y="5100710"/>
          <a:ext cx="470680" cy="1231510"/>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400242</xdr:colOff>
      <xdr:row>28</xdr:row>
      <xdr:rowOff>82063</xdr:rowOff>
    </xdr:from>
    <xdr:to>
      <xdr:col>5</xdr:col>
      <xdr:colOff>815340</xdr:colOff>
      <xdr:row>33</xdr:row>
      <xdr:rowOff>11546</xdr:rowOff>
    </xdr:to>
    <xdr:sp macro="" textlink="">
      <xdr:nvSpPr>
        <xdr:cNvPr id="19" name="Freeform 2"/>
        <xdr:cNvSpPr>
          <a:spLocks/>
        </xdr:cNvSpPr>
      </xdr:nvSpPr>
      <xdr:spPr bwMode="auto">
        <a:xfrm>
          <a:off x="4502727" y="5296760"/>
          <a:ext cx="415098" cy="987816"/>
        </a:xfrm>
        <a:custGeom>
          <a:avLst/>
          <a:gdLst>
            <a:gd name="T0" fmla="*/ 2147483646 w 43"/>
            <a:gd name="T1" fmla="*/ 0 h 78"/>
            <a:gd name="T2" fmla="*/ 2147483646 w 43"/>
            <a:gd name="T3" fmla="*/ 0 h 78"/>
            <a:gd name="T4" fmla="*/ 0 w 43"/>
            <a:gd name="T5" fmla="*/ 2147483646 h 78"/>
            <a:gd name="T6" fmla="*/ 0 60000 65536"/>
            <a:gd name="T7" fmla="*/ 0 60000 65536"/>
            <a:gd name="T8" fmla="*/ 0 60000 65536"/>
            <a:gd name="T9" fmla="*/ 0 w 43"/>
            <a:gd name="T10" fmla="*/ 0 h 78"/>
            <a:gd name="T11" fmla="*/ 43 w 43"/>
            <a:gd name="T12" fmla="*/ 78 h 78"/>
          </a:gdLst>
          <a:ahLst/>
          <a:cxnLst>
            <a:cxn ang="T6">
              <a:pos x="T0" y="T1"/>
            </a:cxn>
            <a:cxn ang="T7">
              <a:pos x="T2" y="T3"/>
            </a:cxn>
            <a:cxn ang="T8">
              <a:pos x="T4" y="T5"/>
            </a:cxn>
          </a:cxnLst>
          <a:rect l="T9" t="T10" r="T11" b="T12"/>
          <a:pathLst>
            <a:path w="43" h="78">
              <a:moveTo>
                <a:pt x="43" y="0"/>
              </a:moveTo>
              <a:lnTo>
                <a:pt x="14" y="0"/>
              </a:lnTo>
              <a:lnTo>
                <a:pt x="0" y="7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161636</xdr:colOff>
      <xdr:row>26</xdr:row>
      <xdr:rowOff>99060</xdr:rowOff>
    </xdr:from>
    <xdr:to>
      <xdr:col>5</xdr:col>
      <xdr:colOff>777240</xdr:colOff>
      <xdr:row>33</xdr:row>
      <xdr:rowOff>57728</xdr:rowOff>
    </xdr:to>
    <xdr:sp macro="" textlink="">
      <xdr:nvSpPr>
        <xdr:cNvPr id="20" name="Freeform 38"/>
        <xdr:cNvSpPr>
          <a:spLocks/>
        </xdr:cNvSpPr>
      </xdr:nvSpPr>
      <xdr:spPr bwMode="auto">
        <a:xfrm>
          <a:off x="4264121" y="4909666"/>
          <a:ext cx="615604" cy="1421092"/>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1828030</xdr:colOff>
      <xdr:row>25</xdr:row>
      <xdr:rowOff>123679</xdr:rowOff>
    </xdr:from>
    <xdr:to>
      <xdr:col>5</xdr:col>
      <xdr:colOff>762000</xdr:colOff>
      <xdr:row>33</xdr:row>
      <xdr:rowOff>177031</xdr:rowOff>
    </xdr:to>
    <xdr:sp macro="" textlink="">
      <xdr:nvSpPr>
        <xdr:cNvPr id="21" name="Freeform 38"/>
        <xdr:cNvSpPr>
          <a:spLocks/>
        </xdr:cNvSpPr>
      </xdr:nvSpPr>
      <xdr:spPr bwMode="auto">
        <a:xfrm>
          <a:off x="4033212" y="4741861"/>
          <a:ext cx="831273" cy="1708200"/>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120047</xdr:colOff>
      <xdr:row>31</xdr:row>
      <xdr:rowOff>137161</xdr:rowOff>
    </xdr:from>
    <xdr:to>
      <xdr:col>2</xdr:col>
      <xdr:colOff>591844</xdr:colOff>
      <xdr:row>33</xdr:row>
      <xdr:rowOff>192349</xdr:rowOff>
    </xdr:to>
    <xdr:sp macro="" textlink="">
      <xdr:nvSpPr>
        <xdr:cNvPr id="9" name="Freeform 8"/>
        <xdr:cNvSpPr>
          <a:spLocks/>
        </xdr:cNvSpPr>
      </xdr:nvSpPr>
      <xdr:spPr bwMode="auto">
        <a:xfrm>
          <a:off x="759979" y="6014918"/>
          <a:ext cx="471797" cy="484276"/>
        </a:xfrm>
        <a:custGeom>
          <a:avLst/>
          <a:gdLst>
            <a:gd name="T0" fmla="*/ 0 w 9769"/>
            <a:gd name="T1" fmla="*/ 0 h 9818"/>
            <a:gd name="T2" fmla="*/ 2147483646 w 9769"/>
            <a:gd name="T3" fmla="*/ 0 h 9818"/>
            <a:gd name="T4" fmla="*/ 2147483646 w 9769"/>
            <a:gd name="T5" fmla="*/ 2147483646 h 9818"/>
            <a:gd name="T6" fmla="*/ 0 60000 65536"/>
            <a:gd name="T7" fmla="*/ 0 60000 65536"/>
            <a:gd name="T8" fmla="*/ 0 60000 65536"/>
            <a:gd name="T9" fmla="*/ 0 w 9769"/>
            <a:gd name="T10" fmla="*/ 0 h 9818"/>
            <a:gd name="T11" fmla="*/ 9769 w 9769"/>
            <a:gd name="T12" fmla="*/ 9818 h 9818"/>
          </a:gdLst>
          <a:ahLst/>
          <a:cxnLst>
            <a:cxn ang="T6">
              <a:pos x="T0" y="T1"/>
            </a:cxn>
            <a:cxn ang="T7">
              <a:pos x="T2" y="T3"/>
            </a:cxn>
            <a:cxn ang="T8">
              <a:pos x="T4" y="T5"/>
            </a:cxn>
          </a:cxnLst>
          <a:rect l="T9" t="T10" r="T11" b="T12"/>
          <a:pathLst>
            <a:path w="9769" h="9818">
              <a:moveTo>
                <a:pt x="0" y="0"/>
              </a:moveTo>
              <a:lnTo>
                <a:pt x="3210" y="0"/>
              </a:lnTo>
              <a:lnTo>
                <a:pt x="9769" y="981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187912</xdr:colOff>
      <xdr:row>33</xdr:row>
      <xdr:rowOff>91148</xdr:rowOff>
    </xdr:from>
    <xdr:to>
      <xdr:col>2</xdr:col>
      <xdr:colOff>395797</xdr:colOff>
      <xdr:row>34</xdr:row>
      <xdr:rowOff>132570</xdr:rowOff>
    </xdr:to>
    <xdr:sp macro="" textlink="">
      <xdr:nvSpPr>
        <xdr:cNvPr id="10" name="Freeform 9"/>
        <xdr:cNvSpPr>
          <a:spLocks/>
        </xdr:cNvSpPr>
      </xdr:nvSpPr>
      <xdr:spPr bwMode="auto">
        <a:xfrm>
          <a:off x="827844" y="6397993"/>
          <a:ext cx="207885" cy="255965"/>
        </a:xfrm>
        <a:custGeom>
          <a:avLst/>
          <a:gdLst>
            <a:gd name="T0" fmla="*/ 0 w 342"/>
            <a:gd name="T1" fmla="*/ 0 h 162"/>
            <a:gd name="T2" fmla="*/ 2147483646 w 342"/>
            <a:gd name="T3" fmla="*/ 0 h 162"/>
            <a:gd name="T4" fmla="*/ 2147483646 w 342"/>
            <a:gd name="T5" fmla="*/ 2147483646 h 162"/>
            <a:gd name="T6" fmla="*/ 0 60000 65536"/>
            <a:gd name="T7" fmla="*/ 0 60000 65536"/>
            <a:gd name="T8" fmla="*/ 0 60000 65536"/>
            <a:gd name="T9" fmla="*/ 0 w 342"/>
            <a:gd name="T10" fmla="*/ 0 h 162"/>
            <a:gd name="T11" fmla="*/ 342 w 342"/>
            <a:gd name="T12" fmla="*/ 162 h 162"/>
          </a:gdLst>
          <a:ahLst/>
          <a:cxnLst>
            <a:cxn ang="T6">
              <a:pos x="T0" y="T1"/>
            </a:cxn>
            <a:cxn ang="T7">
              <a:pos x="T2" y="T3"/>
            </a:cxn>
            <a:cxn ang="T8">
              <a:pos x="T4" y="T5"/>
            </a:cxn>
          </a:cxnLst>
          <a:rect l="T9" t="T10" r="T11" b="T12"/>
          <a:pathLst>
            <a:path w="342" h="162">
              <a:moveTo>
                <a:pt x="0" y="0"/>
              </a:moveTo>
              <a:lnTo>
                <a:pt x="126" y="0"/>
              </a:lnTo>
              <a:lnTo>
                <a:pt x="342" y="162"/>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1125381</xdr:colOff>
      <xdr:row>29</xdr:row>
      <xdr:rowOff>138545</xdr:rowOff>
    </xdr:from>
    <xdr:to>
      <xdr:col>3</xdr:col>
      <xdr:colOff>68327</xdr:colOff>
      <xdr:row>33</xdr:row>
      <xdr:rowOff>27855</xdr:rowOff>
    </xdr:to>
    <xdr:sp macro="" textlink="">
      <xdr:nvSpPr>
        <xdr:cNvPr id="11" name="Freeform 10"/>
        <xdr:cNvSpPr>
          <a:spLocks/>
        </xdr:cNvSpPr>
      </xdr:nvSpPr>
      <xdr:spPr bwMode="auto">
        <a:xfrm>
          <a:off x="1765313" y="5587215"/>
          <a:ext cx="300490" cy="747485"/>
        </a:xfrm>
        <a:custGeom>
          <a:avLst/>
          <a:gdLst>
            <a:gd name="T0" fmla="*/ 2147483646 w 10151"/>
            <a:gd name="T1" fmla="*/ 0 h 10102"/>
            <a:gd name="T2" fmla="*/ 2147483646 w 10151"/>
            <a:gd name="T3" fmla="*/ 0 h 10102"/>
            <a:gd name="T4" fmla="*/ 0 w 10151"/>
            <a:gd name="T5" fmla="*/ 2147483646 h 10102"/>
            <a:gd name="T6" fmla="*/ 0 60000 65536"/>
            <a:gd name="T7" fmla="*/ 0 60000 65536"/>
            <a:gd name="T8" fmla="*/ 0 60000 65536"/>
            <a:gd name="T9" fmla="*/ 0 w 10151"/>
            <a:gd name="T10" fmla="*/ 0 h 10102"/>
            <a:gd name="T11" fmla="*/ 10151 w 10151"/>
            <a:gd name="T12" fmla="*/ 10102 h 10102"/>
          </a:gdLst>
          <a:ahLst/>
          <a:cxnLst>
            <a:cxn ang="T6">
              <a:pos x="T0" y="T1"/>
            </a:cxn>
            <a:cxn ang="T7">
              <a:pos x="T2" y="T3"/>
            </a:cxn>
            <a:cxn ang="T8">
              <a:pos x="T4" y="T5"/>
            </a:cxn>
          </a:cxnLst>
          <a:rect l="T9" t="T10" r="T11" b="T12"/>
          <a:pathLst>
            <a:path w="10151" h="10102">
              <a:moveTo>
                <a:pt x="10151" y="0"/>
              </a:moveTo>
              <a:lnTo>
                <a:pt x="151" y="0"/>
              </a:lnTo>
              <a:cubicBezTo>
                <a:pt x="101" y="3367"/>
                <a:pt x="50" y="6735"/>
                <a:pt x="0" y="1010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315355</xdr:colOff>
      <xdr:row>29</xdr:row>
      <xdr:rowOff>131155</xdr:rowOff>
    </xdr:from>
    <xdr:to>
      <xdr:col>2</xdr:col>
      <xdr:colOff>747205</xdr:colOff>
      <xdr:row>33</xdr:row>
      <xdr:rowOff>131171</xdr:rowOff>
    </xdr:to>
    <xdr:sp macro="" textlink="">
      <xdr:nvSpPr>
        <xdr:cNvPr id="12" name="Freeform 19"/>
        <xdr:cNvSpPr>
          <a:spLocks/>
        </xdr:cNvSpPr>
      </xdr:nvSpPr>
      <xdr:spPr bwMode="auto">
        <a:xfrm>
          <a:off x="955287" y="5579825"/>
          <a:ext cx="431850" cy="858191"/>
        </a:xfrm>
        <a:custGeom>
          <a:avLst/>
          <a:gdLst>
            <a:gd name="T0" fmla="*/ 0 w 10066"/>
            <a:gd name="T1" fmla="*/ 0 h 10083"/>
            <a:gd name="T2" fmla="*/ 2147483646 w 10066"/>
            <a:gd name="T3" fmla="*/ 0 h 10083"/>
            <a:gd name="T4" fmla="*/ 2147483646 w 10066"/>
            <a:gd name="T5" fmla="*/ 2147483646 h 10083"/>
            <a:gd name="T6" fmla="*/ 0 60000 65536"/>
            <a:gd name="T7" fmla="*/ 0 60000 65536"/>
            <a:gd name="T8" fmla="*/ 0 60000 65536"/>
            <a:gd name="T9" fmla="*/ 0 w 10066"/>
            <a:gd name="T10" fmla="*/ 0 h 10083"/>
            <a:gd name="T11" fmla="*/ 10066 w 10066"/>
            <a:gd name="T12" fmla="*/ 10083 h 10083"/>
          </a:gdLst>
          <a:ahLst/>
          <a:cxnLst>
            <a:cxn ang="T6">
              <a:pos x="T0" y="T1"/>
            </a:cxn>
            <a:cxn ang="T7">
              <a:pos x="T2" y="T3"/>
            </a:cxn>
            <a:cxn ang="T8">
              <a:pos x="T4" y="T5"/>
            </a:cxn>
          </a:cxnLst>
          <a:rect l="T9" t="T10" r="T11" b="T12"/>
          <a:pathLst>
            <a:path w="10066" h="10083">
              <a:moveTo>
                <a:pt x="0" y="0"/>
              </a:moveTo>
              <a:lnTo>
                <a:pt x="2907" y="0"/>
              </a:lnTo>
              <a:lnTo>
                <a:pt x="10066" y="1008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553716</xdr:colOff>
      <xdr:row>28</xdr:row>
      <xdr:rowOff>15312</xdr:rowOff>
    </xdr:from>
    <xdr:to>
      <xdr:col>2</xdr:col>
      <xdr:colOff>880369</xdr:colOff>
      <xdr:row>33</xdr:row>
      <xdr:rowOff>71358</xdr:rowOff>
    </xdr:to>
    <xdr:sp macro="" textlink="">
      <xdr:nvSpPr>
        <xdr:cNvPr id="13" name="Freeform 22"/>
        <xdr:cNvSpPr>
          <a:spLocks/>
        </xdr:cNvSpPr>
      </xdr:nvSpPr>
      <xdr:spPr bwMode="auto">
        <a:xfrm>
          <a:off x="1193648" y="5249438"/>
          <a:ext cx="326653" cy="1128765"/>
        </a:xfrm>
        <a:custGeom>
          <a:avLst/>
          <a:gdLst>
            <a:gd name="T0" fmla="*/ 0 w 9902"/>
            <a:gd name="T1" fmla="*/ 0 h 9909"/>
            <a:gd name="T2" fmla="*/ 2147483646 w 9902"/>
            <a:gd name="T3" fmla="*/ 0 h 9909"/>
            <a:gd name="T4" fmla="*/ 2147483646 w 9902"/>
            <a:gd name="T5" fmla="*/ 2147483646 h 9909"/>
            <a:gd name="T6" fmla="*/ 0 60000 65536"/>
            <a:gd name="T7" fmla="*/ 0 60000 65536"/>
            <a:gd name="T8" fmla="*/ 0 60000 65536"/>
            <a:gd name="T9" fmla="*/ 0 w 9902"/>
            <a:gd name="T10" fmla="*/ 0 h 9909"/>
            <a:gd name="T11" fmla="*/ 9902 w 9902"/>
            <a:gd name="T12" fmla="*/ 9909 h 9909"/>
          </a:gdLst>
          <a:ahLst/>
          <a:cxnLst>
            <a:cxn ang="T6">
              <a:pos x="T0" y="T1"/>
            </a:cxn>
            <a:cxn ang="T7">
              <a:pos x="T2" y="T3"/>
            </a:cxn>
            <a:cxn ang="T8">
              <a:pos x="T4" y="T5"/>
            </a:cxn>
          </a:cxnLst>
          <a:rect l="T9" t="T10" r="T11" b="T12"/>
          <a:pathLst>
            <a:path w="9902" h="9909">
              <a:moveTo>
                <a:pt x="0" y="0"/>
              </a:moveTo>
              <a:lnTo>
                <a:pt x="3413" y="0"/>
              </a:lnTo>
              <a:lnTo>
                <a:pt x="9902" y="9909"/>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998739</xdr:colOff>
      <xdr:row>25</xdr:row>
      <xdr:rowOff>139211</xdr:rowOff>
    </xdr:from>
    <xdr:to>
      <xdr:col>3</xdr:col>
      <xdr:colOff>152401</xdr:colOff>
      <xdr:row>33</xdr:row>
      <xdr:rowOff>59184</xdr:rowOff>
    </xdr:to>
    <xdr:sp macro="" textlink="">
      <xdr:nvSpPr>
        <xdr:cNvPr id="40" name="Freeform 10"/>
        <xdr:cNvSpPr>
          <a:spLocks/>
        </xdr:cNvSpPr>
      </xdr:nvSpPr>
      <xdr:spPr bwMode="auto">
        <a:xfrm>
          <a:off x="1638671" y="4774094"/>
          <a:ext cx="511206" cy="1591935"/>
        </a:xfrm>
        <a:custGeom>
          <a:avLst/>
          <a:gdLst>
            <a:gd name="T0" fmla="*/ 2147483646 w 10151"/>
            <a:gd name="T1" fmla="*/ 0 h 10102"/>
            <a:gd name="T2" fmla="*/ 2147483646 w 10151"/>
            <a:gd name="T3" fmla="*/ 0 h 10102"/>
            <a:gd name="T4" fmla="*/ 0 w 10151"/>
            <a:gd name="T5" fmla="*/ 2147483646 h 10102"/>
            <a:gd name="T6" fmla="*/ 0 60000 65536"/>
            <a:gd name="T7" fmla="*/ 0 60000 65536"/>
            <a:gd name="T8" fmla="*/ 0 60000 65536"/>
            <a:gd name="T9" fmla="*/ 0 w 10151"/>
            <a:gd name="T10" fmla="*/ 0 h 10102"/>
            <a:gd name="T11" fmla="*/ 10151 w 10151"/>
            <a:gd name="T12" fmla="*/ 10102 h 10102"/>
          </a:gdLst>
          <a:ahLst/>
          <a:cxnLst>
            <a:cxn ang="T6">
              <a:pos x="T0" y="T1"/>
            </a:cxn>
            <a:cxn ang="T7">
              <a:pos x="T2" y="T3"/>
            </a:cxn>
            <a:cxn ang="T8">
              <a:pos x="T4" y="T5"/>
            </a:cxn>
          </a:cxnLst>
          <a:rect l="T9" t="T10" r="T11" b="T12"/>
          <a:pathLst>
            <a:path w="10151" h="10102">
              <a:moveTo>
                <a:pt x="10151" y="0"/>
              </a:moveTo>
              <a:lnTo>
                <a:pt x="151" y="0"/>
              </a:lnTo>
              <a:cubicBezTo>
                <a:pt x="101" y="3367"/>
                <a:pt x="50" y="6735"/>
                <a:pt x="0" y="1010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298671</xdr:colOff>
      <xdr:row>24</xdr:row>
      <xdr:rowOff>60877</xdr:rowOff>
    </xdr:from>
    <xdr:to>
      <xdr:col>5</xdr:col>
      <xdr:colOff>1022756</xdr:colOff>
      <xdr:row>25</xdr:row>
      <xdr:rowOff>139136</xdr:rowOff>
    </xdr:to>
    <xdr:sp macro="" textlink="">
      <xdr:nvSpPr>
        <xdr:cNvPr id="2" name="Text Box 5"/>
        <xdr:cNvSpPr txBox="1">
          <a:spLocks noChangeArrowheads="1"/>
        </xdr:cNvSpPr>
      </xdr:nvSpPr>
      <xdr:spPr bwMode="auto">
        <a:xfrm>
          <a:off x="4405851" y="4472857"/>
          <a:ext cx="724085" cy="268759"/>
        </a:xfrm>
        <a:prstGeom prst="rect">
          <a:avLst/>
        </a:prstGeom>
        <a:noFill/>
        <a:ln w="9525">
          <a:noFill/>
          <a:miter lim="800000"/>
          <a:headEnd/>
          <a:tailEnd/>
        </a:ln>
      </xdr:spPr>
      <xdr:txBody>
        <a:bodyPr vertOverflow="clip" wrap="square" lIns="3600" tIns="3600" rIns="3600" bIns="3600" anchor="t" upright="1"/>
        <a:lstStyle/>
        <a:p>
          <a:pPr algn="l" rtl="0">
            <a:lnSpc>
              <a:spcPts val="1000"/>
            </a:lnSpc>
            <a:defRPr sz="1000"/>
          </a:pPr>
          <a:r>
            <a:rPr lang="ja-JP" altLang="en-US" sz="900" b="0" i="0" u="none" strike="noStrike" baseline="0">
              <a:solidFill>
                <a:srgbClr val="000000"/>
              </a:solidFill>
              <a:latin typeface="ＭＳ 明朝"/>
              <a:ea typeface="ＭＳ 明朝"/>
            </a:rPr>
            <a:t>（歳　出）</a:t>
          </a:r>
        </a:p>
        <a:p>
          <a:pPr algn="l" rtl="0">
            <a:lnSpc>
              <a:spcPts val="900"/>
            </a:lnSpc>
            <a:defRPr sz="1000"/>
          </a:pPr>
          <a:endParaRPr lang="ja-JP" altLang="en-US" sz="850" b="0" i="0" u="none" strike="noStrike" baseline="0">
            <a:solidFill>
              <a:srgbClr val="000000"/>
            </a:solidFill>
            <a:latin typeface="ＭＳ 明朝"/>
            <a:ea typeface="ＭＳ 明朝"/>
          </a:endParaRPr>
        </a:p>
      </xdr:txBody>
    </xdr:sp>
    <xdr:clientData/>
  </xdr:twoCellAnchor>
  <xdr:twoCellAnchor editAs="absolute">
    <xdr:from>
      <xdr:col>1</xdr:col>
      <xdr:colOff>304800</xdr:colOff>
      <xdr:row>32</xdr:row>
      <xdr:rowOff>38100</xdr:rowOff>
    </xdr:from>
    <xdr:to>
      <xdr:col>4</xdr:col>
      <xdr:colOff>960120</xdr:colOff>
      <xdr:row>46</xdr:row>
      <xdr:rowOff>30480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548143</xdr:colOff>
      <xdr:row>24</xdr:row>
      <xdr:rowOff>60049</xdr:rowOff>
    </xdr:from>
    <xdr:to>
      <xdr:col>2</xdr:col>
      <xdr:colOff>1217024</xdr:colOff>
      <xdr:row>25</xdr:row>
      <xdr:rowOff>128629</xdr:rowOff>
    </xdr:to>
    <xdr:sp macro="" textlink="">
      <xdr:nvSpPr>
        <xdr:cNvPr id="4" name="Text Box 18"/>
        <xdr:cNvSpPr txBox="1">
          <a:spLocks noChangeArrowheads="1"/>
        </xdr:cNvSpPr>
      </xdr:nvSpPr>
      <xdr:spPr bwMode="auto">
        <a:xfrm>
          <a:off x="1188223" y="4472029"/>
          <a:ext cx="668881" cy="259080"/>
        </a:xfrm>
        <a:prstGeom prst="rect">
          <a:avLst/>
        </a:prstGeom>
        <a:noFill/>
        <a:ln w="9525">
          <a:noFill/>
          <a:miter lim="800000"/>
          <a:headEnd/>
          <a:tailEnd/>
        </a:ln>
      </xdr:spPr>
      <xdr:txBody>
        <a:bodyPr vertOverflow="clip" wrap="square" lIns="3600" tIns="3600" rIns="3600" bIns="3600" anchor="t" upright="1"/>
        <a:lstStyle/>
        <a:p>
          <a:pPr algn="l" rtl="0">
            <a:lnSpc>
              <a:spcPts val="1000"/>
            </a:lnSpc>
            <a:defRPr sz="1000"/>
          </a:pPr>
          <a:r>
            <a:rPr lang="ja-JP" altLang="en-US" sz="900" b="0" i="0" u="none" strike="noStrike" baseline="0">
              <a:solidFill>
                <a:srgbClr val="000000"/>
              </a:solidFill>
              <a:latin typeface="ＭＳ 明朝"/>
              <a:ea typeface="ＭＳ 明朝"/>
            </a:rPr>
            <a:t>（歳　入）</a:t>
          </a:r>
        </a:p>
        <a:p>
          <a:pPr algn="l" rtl="0">
            <a:lnSpc>
              <a:spcPts val="1000"/>
            </a:lnSpc>
            <a:defRPr sz="1000"/>
          </a:pPr>
          <a:endParaRPr lang="ja-JP" altLang="en-US" sz="850" b="0" i="0" u="none" strike="noStrike" baseline="0">
            <a:solidFill>
              <a:srgbClr val="000000"/>
            </a:solidFill>
            <a:latin typeface="ＭＳ 明朝"/>
            <a:ea typeface="ＭＳ 明朝"/>
          </a:endParaRPr>
        </a:p>
      </xdr:txBody>
    </xdr:sp>
    <xdr:clientData/>
  </xdr:twoCellAnchor>
  <xdr:twoCellAnchor editAs="oneCell">
    <xdr:from>
      <xdr:col>2</xdr:col>
      <xdr:colOff>734502</xdr:colOff>
      <xdr:row>37</xdr:row>
      <xdr:rowOff>89318</xdr:rowOff>
    </xdr:from>
    <xdr:to>
      <xdr:col>4</xdr:col>
      <xdr:colOff>81115</xdr:colOff>
      <xdr:row>40</xdr:row>
      <xdr:rowOff>114324</xdr:rowOff>
    </xdr:to>
    <xdr:sp macro="" textlink="">
      <xdr:nvSpPr>
        <xdr:cNvPr id="5" name="Text Box 23"/>
        <xdr:cNvSpPr txBox="1">
          <a:spLocks noChangeArrowheads="1"/>
        </xdr:cNvSpPr>
      </xdr:nvSpPr>
      <xdr:spPr bwMode="auto">
        <a:xfrm>
          <a:off x="1374582" y="7206398"/>
          <a:ext cx="916333" cy="665086"/>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総　額</a:t>
          </a:r>
        </a:p>
        <a:p>
          <a:pPr algn="ctr" rtl="0">
            <a:lnSpc>
              <a:spcPts val="900"/>
            </a:lnSpc>
            <a:defRPr sz="1000"/>
          </a:pPr>
          <a:endParaRPr lang="ja-JP" altLang="en-US" sz="800" b="0" i="0" u="none" strike="noStrike" baseline="0">
            <a:solidFill>
              <a:srgbClr val="000000"/>
            </a:solidFill>
            <a:latin typeface="ＭＳ Ｐ明朝"/>
            <a:ea typeface="ＭＳ Ｐ明朝"/>
          </a:endParaRPr>
        </a:p>
        <a:p>
          <a:pPr algn="ctr" rtl="0"/>
          <a:r>
            <a:rPr lang="en-US" altLang="ja-JP" sz="800" b="0" i="0" baseline="0">
              <a:effectLst/>
              <a:latin typeface="ＭＳ Ｐ明朝" panose="02020600040205080304" pitchFamily="18" charset="-128"/>
              <a:ea typeface="ＭＳ Ｐ明朝" panose="02020600040205080304" pitchFamily="18" charset="-128"/>
              <a:cs typeface="+mn-cs"/>
            </a:rPr>
            <a:t>112,369,000</a:t>
          </a:r>
          <a:r>
            <a:rPr lang="ja-JP" altLang="ja-JP" sz="800" b="0" i="0" baseline="0">
              <a:effectLst/>
              <a:latin typeface="ＭＳ Ｐ明朝" panose="02020600040205080304" pitchFamily="18" charset="-128"/>
              <a:ea typeface="ＭＳ Ｐ明朝" panose="02020600040205080304" pitchFamily="18" charset="-128"/>
              <a:cs typeface="+mn-cs"/>
            </a:rPr>
            <a:t>千円</a:t>
          </a:r>
          <a:endParaRPr lang="ja-JP" altLang="en-US"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700"/>
            </a:lnSpc>
            <a:defRPr sz="1000"/>
          </a:pPr>
          <a:r>
            <a:rPr lang="en-US" altLang="ja-JP" sz="800" b="0" i="0" u="none" strike="noStrike" baseline="0">
              <a:solidFill>
                <a:srgbClr val="FFFFFF"/>
              </a:solidFill>
              <a:latin typeface="ＭＳ Ｐ明朝"/>
              <a:ea typeface="ＭＳ Ｐ明朝"/>
            </a:rPr>
            <a:t>100</a:t>
          </a:r>
          <a:r>
            <a:rPr lang="ja-JP" altLang="en-US" sz="800" b="0" i="0" u="none" strike="noStrike" baseline="0">
              <a:solidFill>
                <a:srgbClr val="FFFFFF"/>
              </a:solidFill>
              <a:latin typeface="ＭＳ Ｐ明朝"/>
              <a:ea typeface="ＭＳ Ｐ明朝"/>
            </a:rPr>
            <a:t>％</a:t>
          </a:r>
        </a:p>
      </xdr:txBody>
    </xdr:sp>
    <xdr:clientData/>
  </xdr:twoCellAnchor>
  <xdr:twoCellAnchor>
    <xdr:from>
      <xdr:col>4</xdr:col>
      <xdr:colOff>1143000</xdr:colOff>
      <xdr:row>31</xdr:row>
      <xdr:rowOff>213360</xdr:rowOff>
    </xdr:from>
    <xdr:to>
      <xdr:col>5</xdr:col>
      <xdr:colOff>1874520</xdr:colOff>
      <xdr:row>45</xdr:row>
      <xdr:rowOff>160020</xdr:rowOff>
    </xdr:to>
    <xdr:graphicFrame macro="">
      <xdr:nvGraphicFramePr>
        <xdr:cNvPr id="6"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32</xdr:row>
      <xdr:rowOff>179070</xdr:rowOff>
    </xdr:from>
    <xdr:to>
      <xdr:col>2</xdr:col>
      <xdr:colOff>186150</xdr:colOff>
      <xdr:row>34</xdr:row>
      <xdr:rowOff>112395</xdr:rowOff>
    </xdr:to>
    <xdr:sp macro="" textlink="">
      <xdr:nvSpPr>
        <xdr:cNvPr id="7" name="Text Box 34"/>
        <xdr:cNvSpPr txBox="1">
          <a:spLocks noChangeArrowheads="1"/>
        </xdr:cNvSpPr>
      </xdr:nvSpPr>
      <xdr:spPr bwMode="auto">
        <a:xfrm>
          <a:off x="0" y="6229350"/>
          <a:ext cx="826230" cy="360045"/>
        </a:xfrm>
        <a:prstGeom prst="rect">
          <a:avLst/>
        </a:prstGeom>
        <a:noFill/>
        <a:ln w="9525">
          <a:noFill/>
          <a:miter lim="800000"/>
          <a:headEnd/>
          <a:tailEnd/>
        </a:ln>
        <a:effectLst/>
      </xdr:spPr>
      <xdr:txBody>
        <a:bodyPr vertOverflow="clip" wrap="square" lIns="27432" tIns="18288" rIns="27432" bIns="0" anchor="t" upright="1"/>
        <a:lstStyle/>
        <a:p>
          <a:pPr algn="ctr" rtl="0">
            <a:lnSpc>
              <a:spcPts val="900"/>
            </a:lnSpc>
            <a:defRPr sz="1000"/>
          </a:pPr>
          <a:r>
            <a:rPr lang="ja-JP" altLang="en-US" sz="750" b="0" i="0" u="none" strike="noStrike" baseline="0">
              <a:solidFill>
                <a:srgbClr val="000000"/>
              </a:solidFill>
              <a:latin typeface="ＭＳ Ｐ明朝"/>
              <a:ea typeface="ＭＳ Ｐ明朝"/>
            </a:rPr>
            <a:t>地方消費税交付金</a:t>
          </a:r>
          <a:endParaRPr lang="en-US" altLang="ja-JP" sz="750" b="0" i="0" u="none" strike="noStrike" baseline="0">
            <a:solidFill>
              <a:srgbClr val="000000"/>
            </a:solidFill>
            <a:latin typeface="ＭＳ Ｐ明朝"/>
            <a:ea typeface="ＭＳ Ｐ明朝"/>
          </a:endParaRPr>
        </a:p>
        <a:p>
          <a:pPr algn="r" rtl="0">
            <a:defRPr sz="1000"/>
          </a:pPr>
          <a:r>
            <a:rPr lang="en-US" altLang="ja-JP" sz="800" b="0" i="0" u="none" strike="noStrike" baseline="0">
              <a:solidFill>
                <a:srgbClr val="000000"/>
              </a:solidFill>
              <a:latin typeface="ＭＳ Ｐ明朝"/>
              <a:ea typeface="ＭＳ Ｐ明朝"/>
            </a:rPr>
            <a:t>5.0%</a:t>
          </a:r>
        </a:p>
        <a:p>
          <a:pPr algn="r" rtl="0">
            <a:defRPr sz="1000"/>
          </a:pPr>
          <a:endParaRPr lang="ja-JP" altLang="en-US" sz="750" b="0" i="0" u="none" strike="noStrike" baseline="0">
            <a:solidFill>
              <a:srgbClr val="000000"/>
            </a:solidFill>
            <a:latin typeface="ＭＳ Ｐ明朝"/>
            <a:ea typeface="ＭＳ Ｐ明朝"/>
          </a:endParaRPr>
        </a:p>
      </xdr:txBody>
    </xdr:sp>
    <xdr:clientData/>
  </xdr:twoCellAnchor>
  <xdr:twoCellAnchor editAs="oneCell">
    <xdr:from>
      <xdr:col>5</xdr:col>
      <xdr:colOff>79845</xdr:colOff>
      <xdr:row>37</xdr:row>
      <xdr:rowOff>97216</xdr:rowOff>
    </xdr:from>
    <xdr:to>
      <xdr:col>5</xdr:col>
      <xdr:colOff>1002058</xdr:colOff>
      <xdr:row>40</xdr:row>
      <xdr:rowOff>122222</xdr:rowOff>
    </xdr:to>
    <xdr:sp macro="" textlink="">
      <xdr:nvSpPr>
        <xdr:cNvPr id="8" name="Text Box 23"/>
        <xdr:cNvSpPr txBox="1">
          <a:spLocks noChangeArrowheads="1"/>
        </xdr:cNvSpPr>
      </xdr:nvSpPr>
      <xdr:spPr bwMode="auto">
        <a:xfrm>
          <a:off x="4187025" y="7214296"/>
          <a:ext cx="922213" cy="665086"/>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総　額</a:t>
          </a:r>
        </a:p>
        <a:p>
          <a:pPr algn="ctr" rtl="0">
            <a:lnSpc>
              <a:spcPts val="900"/>
            </a:lnSpc>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en-US" altLang="ja-JP" sz="800" b="0" i="0" u="none" strike="noStrike" baseline="0">
              <a:solidFill>
                <a:srgbClr val="000000"/>
              </a:solidFill>
              <a:latin typeface="ＭＳ Ｐ明朝" panose="02020600040205080304" pitchFamily="18" charset="-128"/>
              <a:ea typeface="ＭＳ Ｐ明朝" panose="02020600040205080304" pitchFamily="18" charset="-128"/>
            </a:rPr>
            <a:t>112,369,000</a:t>
          </a: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千円</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en-US" altLang="ja-JP" sz="800" b="0" i="0" u="none" strike="noStrike" baseline="0">
              <a:solidFill>
                <a:srgbClr val="FFFFFF"/>
              </a:solidFill>
              <a:latin typeface="ＭＳ Ｐ明朝"/>
              <a:ea typeface="ＭＳ Ｐ明朝"/>
            </a:rPr>
            <a:t>100</a:t>
          </a:r>
          <a:r>
            <a:rPr lang="ja-JP" altLang="en-US" sz="800" b="0" i="0" u="none" strike="noStrike" baseline="0">
              <a:solidFill>
                <a:srgbClr val="FFFFFF"/>
              </a:solidFill>
              <a:latin typeface="ＭＳ Ｐ明朝"/>
              <a:ea typeface="ＭＳ Ｐ明朝"/>
            </a:rPr>
            <a:t>％</a:t>
          </a:r>
        </a:p>
      </xdr:txBody>
    </xdr:sp>
    <xdr:clientData/>
  </xdr:twoCellAnchor>
  <xdr:twoCellAnchor editAs="absolute">
    <xdr:from>
      <xdr:col>0</xdr:col>
      <xdr:colOff>207951</xdr:colOff>
      <xdr:row>27</xdr:row>
      <xdr:rowOff>108864</xdr:rowOff>
    </xdr:from>
    <xdr:to>
      <xdr:col>2</xdr:col>
      <xdr:colOff>550787</xdr:colOff>
      <xdr:row>29</xdr:row>
      <xdr:rowOff>7394</xdr:rowOff>
    </xdr:to>
    <xdr:sp macro="" textlink="">
      <xdr:nvSpPr>
        <xdr:cNvPr id="14" name="Text Box 28"/>
        <xdr:cNvSpPr txBox="1">
          <a:spLocks noChangeArrowheads="1"/>
        </xdr:cNvSpPr>
      </xdr:nvSpPr>
      <xdr:spPr bwMode="auto">
        <a:xfrm>
          <a:off x="207951" y="5092344"/>
          <a:ext cx="982916" cy="325250"/>
        </a:xfrm>
        <a:prstGeom prst="rect">
          <a:avLst/>
        </a:prstGeom>
        <a:noFill/>
        <a:ln w="9525">
          <a:noFill/>
          <a:miter lim="800000"/>
          <a:headEnd/>
          <a:tailEnd/>
        </a:ln>
        <a:effec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明朝"/>
              <a:ea typeface="ＭＳ Ｐ明朝"/>
            </a:rPr>
            <a:t>使用料及び手数料</a:t>
          </a:r>
        </a:p>
        <a:p>
          <a:pPr algn="r" rtl="0">
            <a:lnSpc>
              <a:spcPts val="800"/>
            </a:lnSpc>
            <a:defRPr sz="1000"/>
          </a:pPr>
          <a:r>
            <a:rPr lang="en-US" altLang="ja-JP" sz="800" b="0" i="0" u="none" strike="noStrike" baseline="0">
              <a:solidFill>
                <a:srgbClr val="000000"/>
              </a:solidFill>
              <a:latin typeface="ＭＳ Ｐ明朝"/>
              <a:ea typeface="ＭＳ Ｐ明朝"/>
            </a:rPr>
            <a:t>1.8%</a:t>
          </a:r>
        </a:p>
      </xdr:txBody>
    </xdr:sp>
    <xdr:clientData/>
  </xdr:twoCellAnchor>
  <xdr:twoCellAnchor editAs="absolute">
    <xdr:from>
      <xdr:col>0</xdr:col>
      <xdr:colOff>198539</xdr:colOff>
      <xdr:row>31</xdr:row>
      <xdr:rowOff>21866</xdr:rowOff>
    </xdr:from>
    <xdr:to>
      <xdr:col>2</xdr:col>
      <xdr:colOff>143118</xdr:colOff>
      <xdr:row>32</xdr:row>
      <xdr:rowOff>156103</xdr:rowOff>
    </xdr:to>
    <xdr:sp macro="" textlink="">
      <xdr:nvSpPr>
        <xdr:cNvPr id="15" name="Text Box 39"/>
        <xdr:cNvSpPr txBox="1">
          <a:spLocks noChangeArrowheads="1"/>
        </xdr:cNvSpPr>
      </xdr:nvSpPr>
      <xdr:spPr bwMode="auto">
        <a:xfrm>
          <a:off x="198539" y="5858786"/>
          <a:ext cx="584659" cy="347597"/>
        </a:xfrm>
        <a:prstGeom prst="rect">
          <a:avLst/>
        </a:prstGeom>
        <a:noFill/>
        <a:ln w="9525">
          <a:noFill/>
          <a:miter lim="800000"/>
          <a:headEnd/>
          <a:tailEnd/>
        </a:ln>
        <a:effectLst/>
      </xdr:spPr>
      <xdr:txBody>
        <a:bodyPr vertOverflow="clip" wrap="square" lIns="27432" tIns="18288" rIns="27432" bIns="0" anchor="t" upright="1"/>
        <a:lstStyle/>
        <a:p>
          <a:pPr marL="0" marR="0" lvl="0" indent="0" algn="r" defTabSz="914400" rtl="0" eaLnBrk="1" fontAlgn="auto" latinLnBrk="0" hangingPunct="1">
            <a:lnSpc>
              <a:spcPts val="900"/>
            </a:lnSpc>
            <a:spcBef>
              <a:spcPts val="0"/>
            </a:spcBef>
            <a:spcAft>
              <a:spcPts val="0"/>
            </a:spcAft>
            <a:buClrTx/>
            <a:buSzTx/>
            <a:buFontTx/>
            <a:buNone/>
            <a:tabLst/>
            <a:defRPr sz="1000"/>
          </a:pPr>
          <a:r>
            <a:rPr lang="ja-JP" altLang="en-US" sz="800" b="0" i="0" u="none" strike="noStrike" baseline="0">
              <a:solidFill>
                <a:srgbClr val="000000"/>
              </a:solidFill>
              <a:latin typeface="ＭＳ Ｐ明朝"/>
              <a:ea typeface="ＭＳ Ｐ明朝"/>
            </a:rPr>
            <a:t>特別区債</a:t>
          </a:r>
          <a:endParaRPr lang="en-US" altLang="ja-JP" sz="800" b="0" i="0" u="none" strike="noStrike" baseline="0">
            <a:solidFill>
              <a:srgbClr val="000000"/>
            </a:solidFill>
            <a:latin typeface="ＭＳ Ｐ明朝"/>
            <a:ea typeface="ＭＳ Ｐ明朝"/>
          </a:endParaRPr>
        </a:p>
        <a:p>
          <a:pPr marL="0" marR="0" lvl="0" indent="0" algn="r" defTabSz="914400" rtl="0" eaLnBrk="1" fontAlgn="auto" latinLnBrk="0" hangingPunct="1">
            <a:lnSpc>
              <a:spcPts val="900"/>
            </a:lnSpc>
            <a:spcBef>
              <a:spcPts val="0"/>
            </a:spcBef>
            <a:spcAft>
              <a:spcPts val="0"/>
            </a:spcAft>
            <a:buClrTx/>
            <a:buSzTx/>
            <a:buFontTx/>
            <a:buNone/>
            <a:tabLst/>
            <a:defRPr sz="1000"/>
          </a:pPr>
          <a:r>
            <a:rPr lang="en-US" altLang="ja-JP" sz="800" b="0" i="0" u="none" strike="noStrike" baseline="0">
              <a:solidFill>
                <a:srgbClr val="000000"/>
              </a:solidFill>
              <a:latin typeface="ＭＳ Ｐ明朝"/>
              <a:ea typeface="ＭＳ Ｐ明朝"/>
            </a:rPr>
            <a:t>2.2%</a:t>
          </a:r>
        </a:p>
      </xdr:txBody>
    </xdr:sp>
    <xdr:clientData/>
  </xdr:twoCellAnchor>
  <xdr:twoCellAnchor editAs="absolute">
    <xdr:from>
      <xdr:col>4</xdr:col>
      <xdr:colOff>6694</xdr:colOff>
      <xdr:row>25</xdr:row>
      <xdr:rowOff>80524</xdr:rowOff>
    </xdr:from>
    <xdr:to>
      <xdr:col>4</xdr:col>
      <xdr:colOff>1701410</xdr:colOff>
      <xdr:row>26</xdr:row>
      <xdr:rowOff>16002</xdr:rowOff>
    </xdr:to>
    <xdr:sp macro="" textlink="">
      <xdr:nvSpPr>
        <xdr:cNvPr id="16" name="Text Box 24"/>
        <xdr:cNvSpPr txBox="1">
          <a:spLocks noChangeArrowheads="1"/>
        </xdr:cNvSpPr>
      </xdr:nvSpPr>
      <xdr:spPr bwMode="auto">
        <a:xfrm>
          <a:off x="2216494" y="4683004"/>
          <a:ext cx="1694716" cy="125978"/>
        </a:xfrm>
        <a:prstGeom prst="rect">
          <a:avLst/>
        </a:prstGeom>
        <a:noFill/>
        <a:ln w="9525">
          <a:noFill/>
          <a:miter lim="800000"/>
          <a:headEnd/>
          <a:tailEnd/>
        </a:ln>
        <a:effectLst/>
      </xdr:spPr>
      <xdr:txBody>
        <a:bodyPr vertOverflow="clip" wrap="square" lIns="0" tIns="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rgbClr val="000000"/>
              </a:solidFill>
              <a:latin typeface="ＭＳ 明朝" pitchFamily="17" charset="-128"/>
              <a:ea typeface="ＭＳ 明朝" pitchFamily="17" charset="-128"/>
              <a:cs typeface="+mn-cs"/>
            </a:rPr>
            <a:t>分担金及び負担金</a:t>
          </a:r>
          <a:r>
            <a:rPr lang="ja-JP" altLang="ja-JP" sz="800" b="0" i="0" u="none" strike="noStrike" baseline="0">
              <a:solidFill>
                <a:srgbClr val="000000"/>
              </a:solidFill>
              <a:latin typeface="ＭＳ 明朝" pitchFamily="17" charset="-128"/>
              <a:ea typeface="ＭＳ 明朝" pitchFamily="17" charset="-128"/>
              <a:cs typeface="+mn-cs"/>
            </a:rPr>
            <a:t>　</a:t>
          </a:r>
          <a:r>
            <a:rPr lang="en-US" altLang="ja-JP" sz="800" b="0" i="0" u="none" strike="noStrike" baseline="0">
              <a:solidFill>
                <a:srgbClr val="000000"/>
              </a:solidFill>
              <a:latin typeface="ＭＳ 明朝" pitchFamily="17" charset="-128"/>
              <a:ea typeface="ＭＳ 明朝" pitchFamily="17" charset="-128"/>
              <a:cs typeface="+mn-cs"/>
            </a:rPr>
            <a:t>   </a:t>
          </a:r>
          <a:r>
            <a:rPr lang="ja-JP" altLang="en-US" sz="800" b="0" i="0" u="none" strike="noStrike" baseline="0">
              <a:solidFill>
                <a:srgbClr val="000000"/>
              </a:solidFill>
              <a:latin typeface="ＭＳ 明朝" pitchFamily="17" charset="-128"/>
              <a:ea typeface="ＭＳ 明朝" pitchFamily="17" charset="-128"/>
              <a:cs typeface="+mn-cs"/>
            </a:rPr>
            <a:t>　</a:t>
          </a:r>
          <a:r>
            <a:rPr lang="en-US" altLang="ja-JP" sz="800" b="0" i="0" u="none" strike="noStrike" baseline="0">
              <a:solidFill>
                <a:srgbClr val="000000"/>
              </a:solidFill>
              <a:latin typeface="ＭＳ 明朝" pitchFamily="17" charset="-128"/>
              <a:ea typeface="ＭＳ 明朝" pitchFamily="17" charset="-128"/>
              <a:cs typeface="+mn-cs"/>
            </a:rPr>
            <a:t>1.6%</a:t>
          </a:r>
        </a:p>
      </xdr:txBody>
    </xdr:sp>
    <xdr:clientData/>
  </xdr:twoCellAnchor>
  <xdr:twoCellAnchor>
    <xdr:from>
      <xdr:col>5</xdr:col>
      <xdr:colOff>784778</xdr:colOff>
      <xdr:row>25</xdr:row>
      <xdr:rowOff>48639</xdr:rowOff>
    </xdr:from>
    <xdr:to>
      <xdr:col>5</xdr:col>
      <xdr:colOff>1871003</xdr:colOff>
      <xdr:row>30</xdr:row>
      <xdr:rowOff>212158</xdr:rowOff>
    </xdr:to>
    <xdr:grpSp>
      <xdr:nvGrpSpPr>
        <xdr:cNvPr id="22" name="グループ化 2"/>
        <xdr:cNvGrpSpPr>
          <a:grpSpLocks/>
        </xdr:cNvGrpSpPr>
      </xdr:nvGrpSpPr>
      <xdr:grpSpPr bwMode="auto">
        <a:xfrm>
          <a:off x="4891958" y="4651119"/>
          <a:ext cx="1086225" cy="1184599"/>
          <a:chOff x="5970676" y="4544044"/>
          <a:chExt cx="1166320" cy="1197059"/>
        </a:xfrm>
      </xdr:grpSpPr>
      <xdr:sp macro="" textlink="">
        <xdr:nvSpPr>
          <xdr:cNvPr id="23" name="Text Box 35"/>
          <xdr:cNvSpPr txBox="1">
            <a:spLocks noChangeArrowheads="1"/>
          </xdr:cNvSpPr>
        </xdr:nvSpPr>
        <xdr:spPr bwMode="auto">
          <a:xfrm>
            <a:off x="5970676" y="4713260"/>
            <a:ext cx="943325" cy="141009"/>
          </a:xfrm>
          <a:prstGeom prst="rect">
            <a:avLst/>
          </a:prstGeom>
          <a:noFill/>
          <a:ln w="9525">
            <a:noFill/>
            <a:miter lim="800000"/>
            <a:headEnd/>
            <a:tailEnd/>
          </a:ln>
          <a:effectLst/>
        </xdr:spPr>
        <xdr:txBody>
          <a:bodyPr vertOverflow="clip" wrap="square" lIns="27432" tIns="18288" rIns="27432" bIns="0" anchor="t" upright="1"/>
          <a:lstStyle/>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区民費　　  </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3.2%</a:t>
            </a:r>
            <a:r>
              <a:rPr lang="ja-JP" altLang="en-US" sz="800" b="0" i="0" u="none" strike="noStrike" baseline="0">
                <a:solidFill>
                  <a:srgbClr val="000000"/>
                </a:solidFill>
                <a:latin typeface="ＭＳ Ｐ明朝"/>
                <a:ea typeface="ＭＳ Ｐ明朝"/>
              </a:rPr>
              <a:t>　　　</a:t>
            </a:r>
            <a:endParaRPr lang="en-US" altLang="ja-JP" sz="800" b="0" i="0" u="none" strike="noStrike" baseline="0">
              <a:solidFill>
                <a:srgbClr val="000000"/>
              </a:solidFill>
              <a:latin typeface="ＭＳ Ｐ明朝"/>
              <a:ea typeface="ＭＳ Ｐ明朝"/>
            </a:endParaRPr>
          </a:p>
        </xdr:txBody>
      </xdr:sp>
      <xdr:sp macro="" textlink="">
        <xdr:nvSpPr>
          <xdr:cNvPr id="24" name="Text Box 37"/>
          <xdr:cNvSpPr txBox="1">
            <a:spLocks noChangeArrowheads="1"/>
          </xdr:cNvSpPr>
        </xdr:nvSpPr>
        <xdr:spPr bwMode="auto">
          <a:xfrm>
            <a:off x="5978321" y="4910701"/>
            <a:ext cx="933833" cy="140686"/>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pitchFamily="17" charset="-128"/>
                <a:ea typeface="ＭＳ 明朝" pitchFamily="17" charset="-128"/>
                <a:cs typeface="+mn-cs"/>
              </a:rPr>
              <a:t>都市整備費　</a:t>
            </a:r>
            <a:r>
              <a:rPr lang="en-US" altLang="ja-JP" sz="800" b="0" i="0" u="none" strike="noStrike" baseline="0">
                <a:solidFill>
                  <a:srgbClr val="000000"/>
                </a:solidFill>
                <a:latin typeface="ＭＳ 明朝" pitchFamily="17" charset="-128"/>
                <a:ea typeface="ＭＳ 明朝" pitchFamily="17" charset="-128"/>
                <a:cs typeface="+mn-cs"/>
              </a:rPr>
              <a:t>1.5</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p>
        </xdr:txBody>
      </xdr:sp>
      <xdr:sp macro="" textlink="">
        <xdr:nvSpPr>
          <xdr:cNvPr id="25" name="Text Box 32"/>
          <xdr:cNvSpPr txBox="1">
            <a:spLocks noChangeArrowheads="1"/>
          </xdr:cNvSpPr>
        </xdr:nvSpPr>
        <xdr:spPr bwMode="auto">
          <a:xfrm>
            <a:off x="6020247" y="5129972"/>
            <a:ext cx="881257" cy="134773"/>
          </a:xfrm>
          <a:prstGeom prst="rect">
            <a:avLst/>
          </a:prstGeom>
          <a:noFill/>
          <a:ln w="9525">
            <a:noFill/>
            <a:miter lim="800000"/>
            <a:headEnd/>
            <a:tailEnd/>
          </a:ln>
          <a:effectLst/>
        </xdr:spPr>
        <xdr:txBody>
          <a:bodyPr vertOverflow="clip" wrap="none" lIns="0" tIns="0" rIns="0" bIns="0" anchor="t" upright="1">
            <a:spAutoFit/>
          </a:bodyPr>
          <a:lstStyle/>
          <a:p>
            <a:pPr rtl="0" fontAlgn="base"/>
            <a:r>
              <a:rPr lang="ja-JP" altLang="en-US" sz="800" b="0" i="0" baseline="0">
                <a:latin typeface="ＭＳ 明朝" pitchFamily="17" charset="-128"/>
                <a:ea typeface="ＭＳ 明朝" pitchFamily="17" charset="-128"/>
                <a:cs typeface="+mn-cs"/>
              </a:rPr>
              <a:t>産業経済費</a:t>
            </a:r>
            <a:r>
              <a:rPr lang="ja-JP" altLang="ja-JP" sz="800" b="0" i="0" baseline="0">
                <a:solidFill>
                  <a:sysClr val="windowText" lastClr="000000"/>
                </a:solidFill>
                <a:latin typeface="ＭＳ 明朝" pitchFamily="17" charset="-128"/>
                <a:ea typeface="ＭＳ 明朝" pitchFamily="17" charset="-128"/>
                <a:cs typeface="+mn-cs"/>
              </a:rPr>
              <a:t>　</a:t>
            </a:r>
            <a:r>
              <a:rPr lang="en-US" altLang="ja-JP" sz="800" b="0" i="0" baseline="0">
                <a:solidFill>
                  <a:sysClr val="windowText" lastClr="000000"/>
                </a:solidFill>
                <a:latin typeface="ＭＳ 明朝" pitchFamily="17" charset="-128"/>
                <a:ea typeface="ＭＳ 明朝" pitchFamily="17" charset="-128"/>
                <a:cs typeface="+mn-cs"/>
              </a:rPr>
              <a:t>0.8%</a:t>
            </a:r>
          </a:p>
        </xdr:txBody>
      </xdr:sp>
      <xdr:sp macro="" textlink="">
        <xdr:nvSpPr>
          <xdr:cNvPr id="26" name="Text Box 32"/>
          <xdr:cNvSpPr txBox="1">
            <a:spLocks noChangeArrowheads="1"/>
          </xdr:cNvSpPr>
        </xdr:nvSpPr>
        <xdr:spPr bwMode="auto">
          <a:xfrm>
            <a:off x="6026272" y="5452667"/>
            <a:ext cx="903467" cy="134773"/>
          </a:xfrm>
          <a:prstGeom prst="rect">
            <a:avLst/>
          </a:prstGeom>
          <a:noFill/>
          <a:ln w="9525">
            <a:noFill/>
            <a:miter lim="800000"/>
            <a:headEnd/>
            <a:tailEnd/>
          </a:ln>
          <a:effectLst/>
        </xdr:spPr>
        <xdr:txBody>
          <a:bodyPr vertOverflow="clip" wrap="square" lIns="0" tIns="0" rIns="0" bIns="0" anchor="t" upright="1">
            <a:spAutoFit/>
          </a:bodyPr>
          <a:lstStyle/>
          <a:p>
            <a:pPr rtl="0"/>
            <a:r>
              <a:rPr lang="ja-JP" altLang="en-US" sz="800" b="0" i="0" baseline="0">
                <a:latin typeface="ＭＳ 明朝" pitchFamily="17" charset="-128"/>
                <a:ea typeface="ＭＳ 明朝" pitchFamily="17" charset="-128"/>
                <a:cs typeface="+mn-cs"/>
              </a:rPr>
              <a:t>諸支出金　　</a:t>
            </a:r>
            <a:r>
              <a:rPr lang="en-US" altLang="ja-JP" sz="800" b="0" i="0" baseline="0">
                <a:latin typeface="ＭＳ 明朝" pitchFamily="17" charset="-128"/>
                <a:ea typeface="ＭＳ 明朝" pitchFamily="17" charset="-128"/>
                <a:cs typeface="+mn-cs"/>
              </a:rPr>
              <a:t>0.5%</a:t>
            </a:r>
          </a:p>
        </xdr:txBody>
      </xdr:sp>
      <xdr:sp macro="" textlink="">
        <xdr:nvSpPr>
          <xdr:cNvPr id="27" name="Text Box 32"/>
          <xdr:cNvSpPr txBox="1">
            <a:spLocks noChangeArrowheads="1"/>
          </xdr:cNvSpPr>
        </xdr:nvSpPr>
        <xdr:spPr bwMode="auto">
          <a:xfrm>
            <a:off x="6021650" y="5306189"/>
            <a:ext cx="881257" cy="134773"/>
          </a:xfrm>
          <a:prstGeom prst="rect">
            <a:avLst/>
          </a:prstGeom>
          <a:noFill/>
          <a:ln w="9525">
            <a:noFill/>
            <a:miter lim="800000"/>
            <a:headEnd/>
            <a:tailEnd/>
          </a:ln>
          <a:effectLst/>
        </xdr:spPr>
        <xdr:txBody>
          <a:bodyPr vertOverflow="clip" wrap="none" lIns="0" tIns="0" rIns="0" bIns="0" anchor="t" upright="1">
            <a:spAutoFit/>
          </a:bodyPr>
          <a:lstStyle/>
          <a:p>
            <a:pPr rtl="0" eaLnBrk="1" fontAlgn="auto" latinLnBrk="0" hangingPunct="1"/>
            <a:r>
              <a:rPr lang="ja-JP" altLang="en-US" sz="800" b="0" i="0" baseline="0">
                <a:latin typeface="ＭＳ 明朝" pitchFamily="17" charset="-128"/>
                <a:ea typeface="ＭＳ 明朝" pitchFamily="17" charset="-128"/>
                <a:cs typeface="+mn-cs"/>
              </a:rPr>
              <a:t>議会費　　</a:t>
            </a:r>
            <a:r>
              <a:rPr lang="ja-JP" altLang="ja-JP" sz="800" b="0" i="0" baseline="0">
                <a:latin typeface="ＭＳ 明朝" pitchFamily="17" charset="-128"/>
                <a:ea typeface="ＭＳ 明朝" pitchFamily="17" charset="-128"/>
                <a:cs typeface="+mn-cs"/>
              </a:rPr>
              <a:t>　</a:t>
            </a:r>
            <a:r>
              <a:rPr lang="en-US" altLang="ja-JP" sz="800" b="0" i="0" baseline="0">
                <a:latin typeface="ＭＳ 明朝" pitchFamily="17" charset="-128"/>
                <a:ea typeface="ＭＳ 明朝" pitchFamily="17" charset="-128"/>
                <a:cs typeface="+mn-cs"/>
              </a:rPr>
              <a:t>0.6%</a:t>
            </a:r>
            <a:endParaRPr lang="ja-JP" altLang="ja-JP" sz="800">
              <a:latin typeface="ＭＳ 明朝" pitchFamily="17" charset="-128"/>
              <a:ea typeface="ＭＳ 明朝" pitchFamily="17" charset="-128"/>
            </a:endParaRPr>
          </a:p>
        </xdr:txBody>
      </xdr:sp>
      <xdr:sp macro="" textlink="">
        <xdr:nvSpPr>
          <xdr:cNvPr id="28" name="Text Box 32"/>
          <xdr:cNvSpPr txBox="1">
            <a:spLocks noChangeArrowheads="1"/>
          </xdr:cNvSpPr>
        </xdr:nvSpPr>
        <xdr:spPr bwMode="auto">
          <a:xfrm>
            <a:off x="6019671" y="5606330"/>
            <a:ext cx="881257" cy="134773"/>
          </a:xfrm>
          <a:prstGeom prst="rect">
            <a:avLst/>
          </a:prstGeom>
          <a:noFill/>
          <a:ln w="9525">
            <a:noFill/>
            <a:miter lim="800000"/>
            <a:headEnd/>
            <a:tailEnd/>
          </a:ln>
          <a:effectLst/>
        </xdr:spPr>
        <xdr:txBody>
          <a:bodyPr vertOverflow="clip" wrap="none" lIns="0" tIns="0" rIns="0" bIns="0" anchor="t" upright="1">
            <a:spAutoFit/>
          </a:bodyPr>
          <a:lstStyle/>
          <a:p>
            <a:pPr rtl="0"/>
            <a:r>
              <a:rPr lang="ja-JP" altLang="ja-JP" sz="800" b="0" i="0" baseline="0">
                <a:latin typeface="ＭＳ 明朝" pitchFamily="17" charset="-128"/>
                <a:ea typeface="ＭＳ 明朝" pitchFamily="17" charset="-128"/>
                <a:cs typeface="+mn-cs"/>
              </a:rPr>
              <a:t>予備費　　　</a:t>
            </a:r>
            <a:r>
              <a:rPr lang="en-US" altLang="ja-JP" sz="800" b="0" i="0" baseline="0">
                <a:latin typeface="ＭＳ 明朝" pitchFamily="17" charset="-128"/>
                <a:ea typeface="ＭＳ 明朝" pitchFamily="17" charset="-128"/>
                <a:cs typeface="+mn-cs"/>
              </a:rPr>
              <a:t>0.3%</a:t>
            </a:r>
            <a:endParaRPr lang="ja-JP" altLang="ja-JP" sz="800">
              <a:latin typeface="ＭＳ 明朝" pitchFamily="17" charset="-128"/>
              <a:ea typeface="ＭＳ 明朝" pitchFamily="17" charset="-128"/>
            </a:endParaRPr>
          </a:p>
        </xdr:txBody>
      </xdr:sp>
      <xdr:sp macro="" textlink="">
        <xdr:nvSpPr>
          <xdr:cNvPr id="29" name="Text Box 35"/>
          <xdr:cNvSpPr txBox="1">
            <a:spLocks noChangeArrowheads="1"/>
          </xdr:cNvSpPr>
        </xdr:nvSpPr>
        <xdr:spPr bwMode="auto">
          <a:xfrm>
            <a:off x="5978320" y="4544044"/>
            <a:ext cx="1158676" cy="141137"/>
          </a:xfrm>
          <a:prstGeom prst="rect">
            <a:avLst/>
          </a:prstGeom>
          <a:noFill/>
          <a:ln w="9525">
            <a:noFill/>
            <a:miter lim="800000"/>
            <a:headEnd/>
            <a:tailEnd/>
          </a:ln>
          <a:effectLst/>
        </xdr:spPr>
        <xdr:txBody>
          <a:bodyPr vertOverflow="clip" wrap="square" lIns="27432" tIns="18288" rIns="27432" bIns="0" anchor="t" upright="1"/>
          <a:lstStyle/>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資源環境費  </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3.5%</a:t>
            </a:r>
            <a:r>
              <a:rPr lang="ja-JP" altLang="en-US" sz="800" b="0" i="0" u="none" strike="noStrike" baseline="0">
                <a:solidFill>
                  <a:srgbClr val="000000"/>
                </a:solidFill>
                <a:latin typeface="ＭＳ Ｐ明朝"/>
                <a:ea typeface="ＭＳ Ｐ明朝"/>
              </a:rPr>
              <a:t>　　　</a:t>
            </a:r>
            <a:endParaRPr lang="en-US" altLang="ja-JP" sz="800" b="0" i="0" u="none" strike="noStrike" baseline="0">
              <a:solidFill>
                <a:srgbClr val="000000"/>
              </a:solidFill>
              <a:latin typeface="ＭＳ Ｐ明朝"/>
              <a:ea typeface="ＭＳ Ｐ明朝"/>
            </a:endParaRPr>
          </a:p>
        </xdr:txBody>
      </xdr:sp>
    </xdr:grpSp>
    <xdr:clientData/>
  </xdr:twoCellAnchor>
  <xdr:twoCellAnchor>
    <xdr:from>
      <xdr:col>4</xdr:col>
      <xdr:colOff>2161</xdr:colOff>
      <xdr:row>26</xdr:row>
      <xdr:rowOff>59433</xdr:rowOff>
    </xdr:from>
    <xdr:to>
      <xdr:col>4</xdr:col>
      <xdr:colOff>1717806</xdr:colOff>
      <xdr:row>26</xdr:row>
      <xdr:rowOff>179854</xdr:rowOff>
    </xdr:to>
    <xdr:sp macro="" textlink="">
      <xdr:nvSpPr>
        <xdr:cNvPr id="30" name="Text Box 24"/>
        <xdr:cNvSpPr txBox="1">
          <a:spLocks noChangeArrowheads="1"/>
        </xdr:cNvSpPr>
      </xdr:nvSpPr>
      <xdr:spPr bwMode="auto">
        <a:xfrm>
          <a:off x="2211961" y="4852413"/>
          <a:ext cx="1715645" cy="120421"/>
        </a:xfrm>
        <a:prstGeom prst="rect">
          <a:avLst/>
        </a:prstGeom>
        <a:noFill/>
        <a:ln w="9525">
          <a:noFill/>
          <a:miter lim="800000"/>
          <a:headEnd/>
          <a:tailEnd/>
        </a:ln>
        <a:effectLst/>
      </xdr:spPr>
      <xdr:txBody>
        <a:bodyPr vertOverflow="clip" wrap="square" lIns="0" tIns="0" rIns="0" bIns="0" anchor="t" upright="1"/>
        <a:lstStyle/>
        <a:p>
          <a:pPr rtl="0" eaLnBrk="1" fontAlgn="auto" latinLnBrk="0" hangingPunct="1"/>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株式等譲渡所得割交付金 </a:t>
          </a:r>
          <a:r>
            <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0.6</a:t>
          </a:r>
          <a:r>
            <a:rPr lang="en-US" altLang="ja-JP" sz="800" b="0" i="0" baseline="0">
              <a:effectLst/>
              <a:latin typeface="ＭＳ 明朝" panose="02020609040205080304" pitchFamily="17" charset="-128"/>
              <a:ea typeface="ＭＳ 明朝" panose="02020609040205080304" pitchFamily="17" charset="-128"/>
              <a:cs typeface="+mn-cs"/>
            </a:rPr>
            <a:t>%</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7181</xdr:colOff>
      <xdr:row>29</xdr:row>
      <xdr:rowOff>77666</xdr:rowOff>
    </xdr:from>
    <xdr:to>
      <xdr:col>4</xdr:col>
      <xdr:colOff>1695418</xdr:colOff>
      <xdr:row>29</xdr:row>
      <xdr:rowOff>195630</xdr:rowOff>
    </xdr:to>
    <xdr:sp macro="" textlink="">
      <xdr:nvSpPr>
        <xdr:cNvPr id="31" name="Text Box 24"/>
        <xdr:cNvSpPr txBox="1">
          <a:spLocks noChangeArrowheads="1"/>
        </xdr:cNvSpPr>
      </xdr:nvSpPr>
      <xdr:spPr bwMode="auto">
        <a:xfrm>
          <a:off x="2216981" y="5487866"/>
          <a:ext cx="1688237" cy="117964"/>
        </a:xfrm>
        <a:prstGeom prst="rect">
          <a:avLst/>
        </a:prstGeom>
        <a:noFill/>
        <a:ln w="9525">
          <a:noFill/>
          <a:miter lim="800000"/>
          <a:headEnd/>
          <a:tailEnd/>
        </a:ln>
        <a:effectLst/>
      </xdr:spPr>
      <xdr:txBody>
        <a:bodyPr vertOverflow="clip" wrap="square" lIns="0" tIns="0" rIns="0" bIns="0" anchor="t" upright="1"/>
        <a:lstStyle/>
        <a:p>
          <a:pPr rtl="0" eaLnBrk="1" fontAlgn="base" latinLnBrk="0" hangingPunct="1"/>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寄付金　　　　　</a:t>
          </a:r>
          <a:r>
            <a:rPr lang="ja-JP" altLang="en-US" sz="800" b="0" i="0" baseline="0">
              <a:effectLst/>
              <a:latin typeface="ＭＳ 明朝" panose="02020609040205080304" pitchFamily="17" charset="-128"/>
              <a:ea typeface="ＭＳ 明朝" panose="02020609040205080304" pitchFamily="17" charset="-128"/>
              <a:cs typeface="+mn-cs"/>
            </a:rPr>
            <a:t>　　　 </a:t>
          </a:r>
          <a:r>
            <a:rPr lang="en-US" altLang="ja-JP" sz="800" b="0" i="0" baseline="0">
              <a:effectLst/>
              <a:latin typeface="ＭＳ 明朝" panose="02020609040205080304" pitchFamily="17" charset="-128"/>
              <a:ea typeface="ＭＳ 明朝" panose="02020609040205080304" pitchFamily="17" charset="-128"/>
              <a:cs typeface="+mn-cs"/>
            </a:rPr>
            <a:t>0.1%</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1319</xdr:colOff>
      <xdr:row>27</xdr:row>
      <xdr:rowOff>121207</xdr:rowOff>
    </xdr:from>
    <xdr:to>
      <xdr:col>4</xdr:col>
      <xdr:colOff>1689556</xdr:colOff>
      <xdr:row>28</xdr:row>
      <xdr:rowOff>31633</xdr:rowOff>
    </xdr:to>
    <xdr:sp macro="" textlink="">
      <xdr:nvSpPr>
        <xdr:cNvPr id="32" name="Text Box 24"/>
        <xdr:cNvSpPr txBox="1">
          <a:spLocks noChangeArrowheads="1"/>
        </xdr:cNvSpPr>
      </xdr:nvSpPr>
      <xdr:spPr bwMode="auto">
        <a:xfrm>
          <a:off x="2211119" y="5104687"/>
          <a:ext cx="1688237" cy="123786"/>
        </a:xfrm>
        <a:prstGeom prst="rect">
          <a:avLst/>
        </a:prstGeom>
        <a:noFill/>
        <a:ln w="9525">
          <a:noFill/>
          <a:miter lim="800000"/>
          <a:headEnd/>
          <a:tailEnd/>
        </a:ln>
        <a:effectLst/>
      </xdr:spPr>
      <xdr:txBody>
        <a:bodyPr vertOverflow="clip" wrap="square" lIns="0" tIns="0" rIns="0" bIns="0" anchor="t" upright="1"/>
        <a:lstStyle/>
        <a:p>
          <a:pPr rtl="0"/>
          <a:r>
            <a:rPr lang="ja-JP" altLang="en-US" sz="800" b="0" i="0" baseline="0">
              <a:effectLst/>
              <a:latin typeface="ＭＳ 明朝" panose="02020609040205080304" pitchFamily="17" charset="-128"/>
              <a:ea typeface="ＭＳ 明朝" panose="02020609040205080304" pitchFamily="17" charset="-128"/>
              <a:cs typeface="+mn-cs"/>
            </a:rPr>
            <a:t>地方譲与税　　　　　　 </a:t>
          </a:r>
          <a:r>
            <a:rPr lang="en-US" altLang="ja-JP" sz="800" b="0" i="0" baseline="0">
              <a:effectLst/>
              <a:latin typeface="ＭＳ 明朝" panose="02020609040205080304" pitchFamily="17" charset="-128"/>
              <a:ea typeface="ＭＳ 明朝" panose="02020609040205080304" pitchFamily="17" charset="-128"/>
              <a:cs typeface="+mn-cs"/>
            </a:rPr>
            <a:t>0.2%</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6192</xdr:colOff>
      <xdr:row>28</xdr:row>
      <xdr:rowOff>31598</xdr:rowOff>
    </xdr:from>
    <xdr:to>
      <xdr:col>4</xdr:col>
      <xdr:colOff>1693684</xdr:colOff>
      <xdr:row>28</xdr:row>
      <xdr:rowOff>160387</xdr:rowOff>
    </xdr:to>
    <xdr:sp macro="" textlink="">
      <xdr:nvSpPr>
        <xdr:cNvPr id="33" name="Text Box 24"/>
        <xdr:cNvSpPr txBox="1">
          <a:spLocks noChangeArrowheads="1"/>
        </xdr:cNvSpPr>
      </xdr:nvSpPr>
      <xdr:spPr bwMode="auto">
        <a:xfrm>
          <a:off x="2215992" y="5228438"/>
          <a:ext cx="1687492" cy="128789"/>
        </a:xfrm>
        <a:prstGeom prst="rect">
          <a:avLst/>
        </a:prstGeom>
        <a:noFill/>
        <a:ln w="9525">
          <a:noFill/>
          <a:miter lim="800000"/>
          <a:headEnd/>
          <a:tailEnd/>
        </a:ln>
        <a:effectLst/>
      </xdr:spPr>
      <xdr:txBody>
        <a:bodyPr vertOverflow="clip" wrap="square" lIns="0" tIns="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財産収入　　　　 　　  </a:t>
          </a:r>
          <a:r>
            <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0.2%</a:t>
          </a:r>
          <a:endParaRPr kumimoji="0"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7181</xdr:colOff>
      <xdr:row>28</xdr:row>
      <xdr:rowOff>158825</xdr:rowOff>
    </xdr:from>
    <xdr:to>
      <xdr:col>4</xdr:col>
      <xdr:colOff>1695418</xdr:colOff>
      <xdr:row>29</xdr:row>
      <xdr:rowOff>68231</xdr:rowOff>
    </xdr:to>
    <xdr:sp macro="" textlink="">
      <xdr:nvSpPr>
        <xdr:cNvPr id="34" name="Text Box 24"/>
        <xdr:cNvSpPr txBox="1">
          <a:spLocks noChangeArrowheads="1"/>
        </xdr:cNvSpPr>
      </xdr:nvSpPr>
      <xdr:spPr bwMode="auto">
        <a:xfrm>
          <a:off x="2216981" y="5355665"/>
          <a:ext cx="1688237" cy="122766"/>
        </a:xfrm>
        <a:prstGeom prst="rect">
          <a:avLst/>
        </a:prstGeom>
        <a:noFill/>
        <a:ln w="9525">
          <a:noFill/>
          <a:miter lim="800000"/>
          <a:headEnd/>
          <a:tailEnd/>
        </a:ln>
        <a:effectLst/>
      </xdr:spPr>
      <xdr:txBody>
        <a:bodyPr vertOverflow="clip" wrap="square" lIns="0" tIns="0" rIns="0" bIns="0" anchor="t" upright="1"/>
        <a:lstStyle/>
        <a:p>
          <a:pPr marL="0" marR="0" lvl="0" indent="0" defTabSz="914400" rtl="0" eaLnBrk="1" fontAlgn="base"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繰越金　　　　　　</a:t>
          </a:r>
          <a:r>
            <a:rPr kumimoji="0" lang="ja-JP"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0.2%</a:t>
          </a:r>
        </a:p>
      </xdr:txBody>
    </xdr:sp>
    <xdr:clientData/>
  </xdr:twoCellAnchor>
  <xdr:twoCellAnchor>
    <xdr:from>
      <xdr:col>4</xdr:col>
      <xdr:colOff>7181</xdr:colOff>
      <xdr:row>32</xdr:row>
      <xdr:rowOff>84873</xdr:rowOff>
    </xdr:from>
    <xdr:to>
      <xdr:col>4</xdr:col>
      <xdr:colOff>1695418</xdr:colOff>
      <xdr:row>32</xdr:row>
      <xdr:rowOff>198724</xdr:rowOff>
    </xdr:to>
    <xdr:sp macro="" textlink="">
      <xdr:nvSpPr>
        <xdr:cNvPr id="35" name="Text Box 24"/>
        <xdr:cNvSpPr txBox="1">
          <a:spLocks noChangeArrowheads="1"/>
        </xdr:cNvSpPr>
      </xdr:nvSpPr>
      <xdr:spPr bwMode="auto">
        <a:xfrm>
          <a:off x="2216981" y="6135153"/>
          <a:ext cx="1688237" cy="113851"/>
        </a:xfrm>
        <a:prstGeom prst="rect">
          <a:avLst/>
        </a:prstGeom>
        <a:noFill/>
        <a:ln w="9525">
          <a:noFill/>
          <a:miter lim="800000"/>
          <a:headEnd/>
          <a:tailEnd/>
        </a:ln>
        <a:effectLst/>
      </xdr:spPr>
      <xdr:txBody>
        <a:bodyPr vertOverflow="clip" wrap="square" lIns="0" tIns="0" rIns="0" bIns="0" anchor="t" upright="1"/>
        <a:lstStyle/>
        <a:p>
          <a:pPr rtl="0"/>
          <a:r>
            <a:rPr lang="ja-JP" altLang="en-US" sz="800" b="0" i="0" baseline="0">
              <a:latin typeface="ＭＳ 明朝" pitchFamily="17" charset="-128"/>
              <a:ea typeface="ＭＳ 明朝" pitchFamily="17" charset="-128"/>
              <a:cs typeface="+mn-cs"/>
            </a:rPr>
            <a:t>自動車取得税交付金　</a:t>
          </a:r>
          <a:r>
            <a:rPr lang="ja-JP" altLang="ja-JP" sz="800" b="0" i="0" baseline="0">
              <a:latin typeface="ＭＳ 明朝" pitchFamily="17" charset="-128"/>
              <a:ea typeface="ＭＳ 明朝" pitchFamily="17" charset="-128"/>
              <a:cs typeface="+mn-cs"/>
            </a:rPr>
            <a:t>　 </a:t>
          </a:r>
          <a:r>
            <a:rPr lang="en-US" altLang="ja-JP" sz="800" b="0" i="0" baseline="0">
              <a:latin typeface="ＭＳ 明朝" pitchFamily="17" charset="-128"/>
              <a:ea typeface="ＭＳ 明朝" pitchFamily="17" charset="-128"/>
              <a:cs typeface="+mn-cs"/>
            </a:rPr>
            <a:t>0.0%</a:t>
          </a:r>
          <a:endParaRPr lang="ja-JP" altLang="ja-JP" sz="800">
            <a:latin typeface="ＭＳ 明朝" pitchFamily="17" charset="-128"/>
            <a:ea typeface="ＭＳ 明朝" pitchFamily="17" charset="-128"/>
          </a:endParaRPr>
        </a:p>
      </xdr:txBody>
    </xdr:sp>
    <xdr:clientData/>
  </xdr:twoCellAnchor>
  <xdr:twoCellAnchor>
    <xdr:from>
      <xdr:col>4</xdr:col>
      <xdr:colOff>7181</xdr:colOff>
      <xdr:row>29</xdr:row>
      <xdr:rowOff>208658</xdr:rowOff>
    </xdr:from>
    <xdr:to>
      <xdr:col>4</xdr:col>
      <xdr:colOff>1695418</xdr:colOff>
      <xdr:row>30</xdr:row>
      <xdr:rowOff>133109</xdr:rowOff>
    </xdr:to>
    <xdr:sp macro="" textlink="">
      <xdr:nvSpPr>
        <xdr:cNvPr id="36" name="Text Box 24"/>
        <xdr:cNvSpPr txBox="1">
          <a:spLocks noChangeArrowheads="1"/>
        </xdr:cNvSpPr>
      </xdr:nvSpPr>
      <xdr:spPr bwMode="auto">
        <a:xfrm>
          <a:off x="2216981" y="5618858"/>
          <a:ext cx="1688237" cy="137811"/>
        </a:xfrm>
        <a:prstGeom prst="rect">
          <a:avLst/>
        </a:prstGeom>
        <a:noFill/>
        <a:ln w="9525">
          <a:noFill/>
          <a:miter lim="800000"/>
          <a:headEnd/>
          <a:tailEnd/>
        </a:ln>
        <a:effectLst/>
      </xdr:spPr>
      <xdr:txBody>
        <a:bodyPr vertOverflow="clip" wrap="square" lIns="0" tIns="0" rIns="0" bIns="0" anchor="t" upright="1"/>
        <a:lstStyle/>
        <a:p>
          <a:pPr rtl="0" eaLnBrk="1" fontAlgn="base" latinLnBrk="0" hangingPunct="1"/>
          <a:r>
            <a:rPr lang="ja-JP" altLang="en-US" sz="800" b="0" i="0" baseline="0">
              <a:latin typeface="ＭＳ 明朝" pitchFamily="17" charset="-128"/>
              <a:ea typeface="ＭＳ 明朝" pitchFamily="17" charset="-128"/>
              <a:cs typeface="+mn-cs"/>
            </a:rPr>
            <a:t>利子割交付金　　　　　 </a:t>
          </a:r>
          <a:r>
            <a:rPr lang="en-US" altLang="ja-JP" sz="800" b="0" i="0" baseline="0">
              <a:latin typeface="ＭＳ 明朝" pitchFamily="17" charset="-128"/>
              <a:ea typeface="ＭＳ 明朝" pitchFamily="17" charset="-128"/>
              <a:cs typeface="+mn-cs"/>
            </a:rPr>
            <a:t>0.1%</a:t>
          </a:r>
        </a:p>
      </xdr:txBody>
    </xdr:sp>
    <xdr:clientData/>
  </xdr:twoCellAnchor>
  <xdr:twoCellAnchor>
    <xdr:from>
      <xdr:col>4</xdr:col>
      <xdr:colOff>9478</xdr:colOff>
      <xdr:row>31</xdr:row>
      <xdr:rowOff>160219</xdr:rowOff>
    </xdr:from>
    <xdr:to>
      <xdr:col>4</xdr:col>
      <xdr:colOff>1697715</xdr:colOff>
      <xdr:row>32</xdr:row>
      <xdr:rowOff>81858</xdr:rowOff>
    </xdr:to>
    <xdr:sp macro="" textlink="">
      <xdr:nvSpPr>
        <xdr:cNvPr id="37" name="Text Box 24"/>
        <xdr:cNvSpPr txBox="1">
          <a:spLocks noChangeArrowheads="1"/>
        </xdr:cNvSpPr>
      </xdr:nvSpPr>
      <xdr:spPr bwMode="auto">
        <a:xfrm>
          <a:off x="2219278" y="5997139"/>
          <a:ext cx="1688237" cy="134999"/>
        </a:xfrm>
        <a:prstGeom prst="rect">
          <a:avLst/>
        </a:prstGeom>
        <a:noFill/>
        <a:ln w="9525">
          <a:noFill/>
          <a:miter lim="800000"/>
          <a:headEnd/>
          <a:tailEnd/>
        </a:ln>
        <a:effectLst/>
      </xdr:spPr>
      <xdr:txBody>
        <a:bodyPr vertOverflow="clip" wrap="square" lIns="0" tIns="0" rIns="0" bIns="0" anchor="t" upright="1"/>
        <a:lstStyle/>
        <a:p>
          <a:pPr rtl="0"/>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交通安全対策特別交付金</a:t>
          </a:r>
          <a:r>
            <a:rPr kumimoji="0"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0.0</a:t>
          </a:r>
          <a:r>
            <a:rPr lang="en-US" altLang="ja-JP" sz="800" b="0" i="0" baseline="0">
              <a:latin typeface="ＭＳ 明朝" pitchFamily="17" charset="-128"/>
              <a:ea typeface="ＭＳ 明朝" pitchFamily="17" charset="-128"/>
              <a:cs typeface="+mn-cs"/>
            </a:rPr>
            <a:t>%</a:t>
          </a:r>
          <a:endParaRPr lang="ja-JP" altLang="ja-JP" sz="800">
            <a:latin typeface="ＭＳ 明朝" pitchFamily="17" charset="-128"/>
            <a:ea typeface="ＭＳ 明朝" pitchFamily="17" charset="-128"/>
          </a:endParaRPr>
        </a:p>
      </xdr:txBody>
    </xdr:sp>
    <xdr:clientData/>
  </xdr:twoCellAnchor>
  <xdr:twoCellAnchor>
    <xdr:from>
      <xdr:col>4</xdr:col>
      <xdr:colOff>6480</xdr:colOff>
      <xdr:row>26</xdr:row>
      <xdr:rowOff>184053</xdr:rowOff>
    </xdr:from>
    <xdr:to>
      <xdr:col>4</xdr:col>
      <xdr:colOff>1694717</xdr:colOff>
      <xdr:row>27</xdr:row>
      <xdr:rowOff>119828</xdr:rowOff>
    </xdr:to>
    <xdr:sp macro="" textlink="">
      <xdr:nvSpPr>
        <xdr:cNvPr id="38" name="Text Box 24"/>
        <xdr:cNvSpPr txBox="1">
          <a:spLocks noChangeArrowheads="1"/>
        </xdr:cNvSpPr>
      </xdr:nvSpPr>
      <xdr:spPr bwMode="auto">
        <a:xfrm>
          <a:off x="2216280" y="4977033"/>
          <a:ext cx="1688237" cy="126275"/>
        </a:xfrm>
        <a:prstGeom prst="rect">
          <a:avLst/>
        </a:prstGeom>
        <a:noFill/>
        <a:ln w="9525">
          <a:noFill/>
          <a:miter lim="800000"/>
          <a:headEnd/>
          <a:tailEnd/>
        </a:ln>
        <a:effectLst/>
      </xdr:spPr>
      <xdr:txBody>
        <a:bodyPr vertOverflow="clip" wrap="square" lIns="0" tIns="0" rIns="0" bIns="0" anchor="t" upright="1"/>
        <a:lstStyle/>
        <a:p>
          <a:pPr rtl="0"/>
          <a:r>
            <a:rPr lang="ja-JP" altLang="en-US" sz="800" b="0" i="0" baseline="0">
              <a:latin typeface="ＭＳ 明朝" pitchFamily="17" charset="-128"/>
              <a:ea typeface="ＭＳ 明朝" pitchFamily="17" charset="-128"/>
              <a:cs typeface="+mn-cs"/>
            </a:rPr>
            <a:t>配当割交付金　　　　　 </a:t>
          </a:r>
          <a:r>
            <a:rPr lang="en-US" altLang="ja-JP" sz="800" b="0" i="0" baseline="0">
              <a:latin typeface="ＭＳ 明朝" pitchFamily="17" charset="-128"/>
              <a:ea typeface="ＭＳ 明朝" pitchFamily="17" charset="-128"/>
              <a:cs typeface="+mn-cs"/>
            </a:rPr>
            <a:t>0.5%</a:t>
          </a:r>
          <a:endParaRPr lang="ja-JP" altLang="ja-JP" sz="800">
            <a:latin typeface="ＭＳ 明朝" pitchFamily="17" charset="-128"/>
            <a:ea typeface="ＭＳ 明朝" pitchFamily="17" charset="-128"/>
          </a:endParaRPr>
        </a:p>
      </xdr:txBody>
    </xdr:sp>
    <xdr:clientData/>
  </xdr:twoCellAnchor>
  <xdr:twoCellAnchor>
    <xdr:from>
      <xdr:col>4</xdr:col>
      <xdr:colOff>7179</xdr:colOff>
      <xdr:row>30</xdr:row>
      <xdr:rowOff>137444</xdr:rowOff>
    </xdr:from>
    <xdr:to>
      <xdr:col>4</xdr:col>
      <xdr:colOff>1579491</xdr:colOff>
      <xdr:row>31</xdr:row>
      <xdr:rowOff>54165</xdr:rowOff>
    </xdr:to>
    <xdr:sp macro="" textlink="">
      <xdr:nvSpPr>
        <xdr:cNvPr id="39" name="Text Box 24"/>
        <xdr:cNvSpPr txBox="1">
          <a:spLocks noChangeArrowheads="1"/>
        </xdr:cNvSpPr>
      </xdr:nvSpPr>
      <xdr:spPr bwMode="auto">
        <a:xfrm>
          <a:off x="2216979" y="5761004"/>
          <a:ext cx="1572312" cy="130081"/>
        </a:xfrm>
        <a:prstGeom prst="rect">
          <a:avLst/>
        </a:prstGeom>
        <a:noFill/>
        <a:ln w="9525">
          <a:noFill/>
          <a:miter lim="800000"/>
          <a:headEnd/>
          <a:tailEnd/>
        </a:ln>
        <a:effectLst/>
      </xdr:spPr>
      <xdr:txBody>
        <a:bodyPr vertOverflow="clip" wrap="square" lIns="0" tIns="0" rIns="0" bIns="0" anchor="t" upright="1"/>
        <a:lstStyle/>
        <a:p>
          <a:pPr rtl="0" fontAlgn="base">
            <a:lnSpc>
              <a:spcPts val="900"/>
            </a:lnSpc>
          </a:pPr>
          <a:r>
            <a:rPr lang="ja-JP" altLang="en-US" sz="800" b="0" i="0" baseline="0">
              <a:effectLst/>
              <a:latin typeface="ＭＳ 明朝" panose="02020609040205080304" pitchFamily="17" charset="-128"/>
              <a:ea typeface="ＭＳ 明朝" panose="02020609040205080304" pitchFamily="17" charset="-128"/>
              <a:cs typeface="+mn-cs"/>
            </a:rPr>
            <a:t>地方特例交付金　　　　 </a:t>
          </a:r>
          <a:r>
            <a:rPr lang="en-US" altLang="ja-JP" sz="800" b="0" i="0" baseline="0">
              <a:effectLst/>
              <a:latin typeface="ＭＳ 明朝" panose="02020609040205080304" pitchFamily="17" charset="-128"/>
              <a:ea typeface="ＭＳ 明朝" panose="02020609040205080304" pitchFamily="17" charset="-128"/>
              <a:cs typeface="+mn-cs"/>
            </a:rPr>
            <a:t>0.1%</a:t>
          </a:r>
          <a:r>
            <a:rPr lang="ja-JP" altLang="en-US" sz="800" b="0" i="0" baseline="0">
              <a:effectLst/>
              <a:latin typeface="ＭＳ 明朝" panose="02020609040205080304" pitchFamily="17" charset="-128"/>
              <a:ea typeface="ＭＳ 明朝" panose="02020609040205080304" pitchFamily="17" charset="-128"/>
              <a:cs typeface="+mn-cs"/>
            </a:rPr>
            <a:t>　　</a:t>
          </a:r>
          <a:r>
            <a:rPr lang="en-US" altLang="ja-JP" sz="800" b="0" i="0" baseline="0">
              <a:effectLst/>
              <a:latin typeface="ＭＳ 明朝" panose="02020609040205080304" pitchFamily="17" charset="-128"/>
              <a:ea typeface="ＭＳ 明朝" panose="02020609040205080304" pitchFamily="17" charset="-128"/>
              <a:cs typeface="+mn-cs"/>
            </a:rPr>
            <a:t>0.1%</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89388</xdr:colOff>
      <xdr:row>26</xdr:row>
      <xdr:rowOff>66566</xdr:rowOff>
    </xdr:from>
    <xdr:to>
      <xdr:col>3</xdr:col>
      <xdr:colOff>152400</xdr:colOff>
      <xdr:row>32</xdr:row>
      <xdr:rowOff>177266</xdr:rowOff>
    </xdr:to>
    <xdr:sp macro="" textlink="">
      <xdr:nvSpPr>
        <xdr:cNvPr id="41" name="左中かっこ 40"/>
        <xdr:cNvSpPr/>
      </xdr:nvSpPr>
      <xdr:spPr>
        <a:xfrm>
          <a:off x="2085828" y="4859546"/>
          <a:ext cx="63012" cy="1368000"/>
        </a:xfrm>
        <a:prstGeom prst="leftBrace">
          <a:avLst>
            <a:gd name="adj1" fmla="val 51190"/>
            <a:gd name="adj2" fmla="val 50541"/>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712330</xdr:colOff>
      <xdr:row>29</xdr:row>
      <xdr:rowOff>1300</xdr:rowOff>
    </xdr:from>
    <xdr:to>
      <xdr:col>5</xdr:col>
      <xdr:colOff>811720</xdr:colOff>
      <xdr:row>30</xdr:row>
      <xdr:rowOff>199064</xdr:rowOff>
    </xdr:to>
    <xdr:sp macro="" textlink="">
      <xdr:nvSpPr>
        <xdr:cNvPr id="42" name="左中かっこ 41"/>
        <xdr:cNvSpPr/>
      </xdr:nvSpPr>
      <xdr:spPr>
        <a:xfrm>
          <a:off x="4819510" y="5411500"/>
          <a:ext cx="99390" cy="411124"/>
        </a:xfrm>
        <a:prstGeom prst="leftBrace">
          <a:avLst>
            <a:gd name="adj1" fmla="val 51190"/>
            <a:gd name="adj2" fmla="val 50541"/>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absolute">
    <xdr:from>
      <xdr:col>0</xdr:col>
      <xdr:colOff>129540</xdr:colOff>
      <xdr:row>29</xdr:row>
      <xdr:rowOff>7621</xdr:rowOff>
    </xdr:from>
    <xdr:to>
      <xdr:col>2</xdr:col>
      <xdr:colOff>441960</xdr:colOff>
      <xdr:row>30</xdr:row>
      <xdr:rowOff>68580</xdr:rowOff>
    </xdr:to>
    <xdr:sp macro="" textlink="">
      <xdr:nvSpPr>
        <xdr:cNvPr id="43" name="Text Box 27"/>
        <xdr:cNvSpPr txBox="1">
          <a:spLocks noChangeArrowheads="1"/>
        </xdr:cNvSpPr>
      </xdr:nvSpPr>
      <xdr:spPr bwMode="auto">
        <a:xfrm>
          <a:off x="129540" y="5417821"/>
          <a:ext cx="952500" cy="274319"/>
        </a:xfrm>
        <a:prstGeom prst="rect">
          <a:avLst/>
        </a:prstGeom>
        <a:noFill/>
        <a:ln w="9525">
          <a:noFill/>
          <a:miter lim="800000"/>
          <a:headEnd/>
          <a:tailEnd/>
        </a:ln>
        <a:effectLst/>
      </xdr:spPr>
      <xdr:txBody>
        <a:bodyPr vertOverflow="clip" wrap="square" lIns="27432" tIns="18288" rIns="27432" bIns="0" anchor="t" upright="1"/>
        <a:lstStyle/>
        <a:p>
          <a:pPr algn="l" rtl="0">
            <a:lnSpc>
              <a:spcPts val="900"/>
            </a:lnSpc>
            <a:defRPr sz="1000"/>
          </a:pPr>
          <a:r>
            <a:rPr lang="ja-JP" altLang="en-US" sz="800" b="0" i="0" u="none" strike="noStrike" baseline="0">
              <a:solidFill>
                <a:srgbClr val="000000"/>
              </a:solidFill>
              <a:latin typeface="ＭＳ Ｐ明朝"/>
              <a:ea typeface="ＭＳ Ｐ明朝"/>
            </a:rPr>
            <a:t>                諸収入</a:t>
          </a:r>
          <a:endParaRPr lang="en-US" altLang="ja-JP" sz="800" b="0" i="0" u="none" strike="noStrike" baseline="0">
            <a:solidFill>
              <a:srgbClr val="000000"/>
            </a:solidFill>
            <a:latin typeface="ＭＳ Ｐ明朝"/>
            <a:ea typeface="ＭＳ Ｐ明朝"/>
          </a:endParaRPr>
        </a:p>
        <a:p>
          <a:pPr algn="l" rtl="0">
            <a:lnSpc>
              <a:spcPts val="900"/>
            </a:lnSpc>
            <a:defRPr sz="1000"/>
          </a:pPr>
          <a:r>
            <a:rPr lang="en-US" altLang="ja-JP" sz="800" b="0" i="0" u="none" strike="noStrike" baseline="0">
              <a:solidFill>
                <a:srgbClr val="000000"/>
              </a:solidFill>
              <a:latin typeface="ＭＳ Ｐ明朝"/>
              <a:ea typeface="ＭＳ Ｐ明朝"/>
            </a:rPr>
            <a:t>                    2.2%</a:t>
          </a:r>
        </a:p>
      </xdr:txBody>
    </xdr:sp>
    <xdr:clientData/>
  </xdr:twoCellAnchor>
  <xdr:twoCellAnchor>
    <xdr:from>
      <xdr:col>4</xdr:col>
      <xdr:colOff>7536</xdr:colOff>
      <xdr:row>31</xdr:row>
      <xdr:rowOff>51009</xdr:rowOff>
    </xdr:from>
    <xdr:to>
      <xdr:col>4</xdr:col>
      <xdr:colOff>1579848</xdr:colOff>
      <xdr:row>31</xdr:row>
      <xdr:rowOff>179503</xdr:rowOff>
    </xdr:to>
    <xdr:sp macro="" textlink="">
      <xdr:nvSpPr>
        <xdr:cNvPr id="44" name="Text Box 24"/>
        <xdr:cNvSpPr txBox="1">
          <a:spLocks noChangeArrowheads="1"/>
        </xdr:cNvSpPr>
      </xdr:nvSpPr>
      <xdr:spPr bwMode="auto">
        <a:xfrm>
          <a:off x="2217336" y="5887929"/>
          <a:ext cx="1572312" cy="128494"/>
        </a:xfrm>
        <a:prstGeom prst="rect">
          <a:avLst/>
        </a:prstGeom>
        <a:noFill/>
        <a:ln w="9525">
          <a:noFill/>
          <a:miter lim="800000"/>
          <a:headEnd/>
          <a:tailEnd/>
        </a:ln>
        <a:effectLst/>
      </xdr:spPr>
      <xdr:txBody>
        <a:bodyPr vertOverflow="clip" wrap="square" lIns="0" tIns="0" rIns="0" bIns="0" anchor="t" upright="1"/>
        <a:lstStyle/>
        <a:p>
          <a:pPr rtl="0" fontAlgn="base">
            <a:lnSpc>
              <a:spcPts val="900"/>
            </a:lnSpc>
          </a:pPr>
          <a:r>
            <a:rPr lang="ja-JP" altLang="en-US" sz="800" b="0" i="0" baseline="0">
              <a:effectLst/>
              <a:latin typeface="ＭＳ 明朝" panose="02020609040205080304" pitchFamily="17" charset="-128"/>
              <a:ea typeface="ＭＳ 明朝" panose="02020609040205080304" pitchFamily="17" charset="-128"/>
              <a:cs typeface="+mn-cs"/>
            </a:rPr>
            <a:t>環境性能割交付金　　　 </a:t>
          </a:r>
          <a:r>
            <a:rPr lang="en-US" altLang="ja-JP" sz="800" b="0" i="0" baseline="0">
              <a:effectLst/>
              <a:latin typeface="ＭＳ 明朝" panose="02020609040205080304" pitchFamily="17" charset="-128"/>
              <a:ea typeface="ＭＳ 明朝" panose="02020609040205080304" pitchFamily="17" charset="-128"/>
              <a:cs typeface="+mn-cs"/>
            </a:rPr>
            <a:t>0.1%</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0.4983</cdr:x>
      <cdr:y>0.4932</cdr:y>
    </cdr:from>
    <cdr:to>
      <cdr:x>0.51259</cdr:x>
      <cdr:y>0.53379</cdr:y>
    </cdr:to>
    <cdr:sp macro="" textlink="">
      <cdr:nvSpPr>
        <cdr:cNvPr id="70657" name="Text Box 1"/>
        <cdr:cNvSpPr txBox="1">
          <a:spLocks xmlns:a="http://schemas.openxmlformats.org/drawingml/2006/main" noChangeArrowheads="1"/>
        </cdr:cNvSpPr>
      </cdr:nvSpPr>
      <cdr:spPr bwMode="auto">
        <a:xfrm xmlns:a="http://schemas.openxmlformats.org/drawingml/2006/main">
          <a:off x="1462434" y="1454333"/>
          <a:ext cx="46677" cy="1411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　　</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215900</xdr:colOff>
      <xdr:row>2</xdr:row>
      <xdr:rowOff>15240</xdr:rowOff>
    </xdr:from>
    <xdr:to>
      <xdr:col>11</xdr:col>
      <xdr:colOff>236220</xdr:colOff>
      <xdr:row>40</xdr:row>
      <xdr:rowOff>99060</xdr:rowOff>
    </xdr:to>
    <xdr:graphicFrame macro="">
      <xdr:nvGraphicFramePr>
        <xdr:cNvPr id="43223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213360</xdr:colOff>
      <xdr:row>42</xdr:row>
      <xdr:rowOff>3981</xdr:rowOff>
    </xdr:from>
    <xdr:ext cx="749055" cy="170303"/>
    <xdr:sp macro="" textlink="">
      <xdr:nvSpPr>
        <xdr:cNvPr id="3" name="Text Box 3"/>
        <xdr:cNvSpPr txBox="1">
          <a:spLocks noChangeArrowheads="1"/>
        </xdr:cNvSpPr>
      </xdr:nvSpPr>
      <xdr:spPr bwMode="auto">
        <a:xfrm>
          <a:off x="5013960" y="8325021"/>
          <a:ext cx="749055" cy="170303"/>
        </a:xfrm>
        <a:prstGeom prst="rect">
          <a:avLst/>
        </a:prstGeom>
        <a:noFill/>
        <a:ln w="9525">
          <a:noFill/>
          <a:miter lim="800000"/>
          <a:headEnd/>
          <a:tailEnd/>
        </a:ln>
        <a:effectLst/>
      </xdr:spPr>
      <xdr:txBody>
        <a:bodyPr wrap="square" lIns="18288" tIns="18288" rIns="18288" bIns="18288" anchor="ctr" upright="1">
          <a:spAutoFit/>
        </a:bodyPr>
        <a:lstStyle/>
        <a:p>
          <a:pPr algn="ctr" rtl="0">
            <a:defRPr sz="1000"/>
          </a:pPr>
          <a:r>
            <a:rPr lang="en-US" altLang="ja-JP" sz="800" b="0" i="0" u="none" strike="noStrike" baseline="0">
              <a:solidFill>
                <a:srgbClr val="000000"/>
              </a:solidFill>
              <a:latin typeface="ＭＳ Ｐ明朝"/>
              <a:ea typeface="ＭＳ Ｐ明朝"/>
            </a:rPr>
            <a:t>113</a:t>
          </a:r>
          <a:r>
            <a:rPr lang="ja-JP" altLang="en-US" sz="800" b="0" i="0" u="none" strike="noStrike" baseline="0">
              <a:solidFill>
                <a:srgbClr val="000000"/>
              </a:solidFill>
              <a:latin typeface="ＭＳ Ｐ明朝"/>
              <a:ea typeface="ＭＳ Ｐ明朝"/>
            </a:rPr>
            <a:t>頁参照</a:t>
          </a:r>
        </a:p>
      </xdr:txBody>
    </xdr:sp>
    <xdr:clientData/>
  </xdr:oneCellAnchor>
  <xdr:oneCellAnchor>
    <xdr:from>
      <xdr:col>1</xdr:col>
      <xdr:colOff>218031</xdr:colOff>
      <xdr:row>5</xdr:row>
      <xdr:rowOff>12003</xdr:rowOff>
    </xdr:from>
    <xdr:ext cx="242118" cy="170303"/>
    <xdr:sp macro="" textlink="">
      <xdr:nvSpPr>
        <xdr:cNvPr id="4" name="Text Box 4"/>
        <xdr:cNvSpPr txBox="1">
          <a:spLocks noChangeArrowheads="1"/>
        </xdr:cNvSpPr>
      </xdr:nvSpPr>
      <xdr:spPr bwMode="auto">
        <a:xfrm>
          <a:off x="698091" y="1002603"/>
          <a:ext cx="242118" cy="170303"/>
        </a:xfrm>
        <a:prstGeom prst="rect">
          <a:avLst/>
        </a:prstGeom>
        <a:noFill/>
        <a:ln w="9525">
          <a:noFill/>
          <a:miter lim="800000"/>
          <a:headEnd/>
          <a:tailEnd/>
        </a:ln>
        <a:effectLst/>
      </xdr:spPr>
      <xdr:txBody>
        <a:bodyPr wrap="none" lIns="18288" tIns="18288" rIns="18288" bIns="18288" anchor="ctr" upright="1">
          <a:spAutoFit/>
        </a:bodyPr>
        <a:lstStyle/>
        <a:p>
          <a:pPr algn="ctr" rtl="1">
            <a:defRPr sz="1000"/>
          </a:pPr>
          <a:r>
            <a:rPr lang="ja-JP" altLang="en-US" sz="800" b="0" i="0" strike="noStrike">
              <a:solidFill>
                <a:srgbClr val="000000"/>
              </a:solidFill>
              <a:latin typeface="ＭＳ Ｐ明朝"/>
              <a:ea typeface="ＭＳ Ｐ明朝"/>
            </a:rPr>
            <a:t>万円</a:t>
          </a:r>
        </a:p>
      </xdr:txBody>
    </xdr:sp>
    <xdr:clientData/>
  </xdr:oneCellAnchor>
  <xdr:twoCellAnchor editAs="oneCell">
    <xdr:from>
      <xdr:col>8</xdr:col>
      <xdr:colOff>424815</xdr:colOff>
      <xdr:row>25</xdr:row>
      <xdr:rowOff>154598</xdr:rowOff>
    </xdr:from>
    <xdr:to>
      <xdr:col>11</xdr:col>
      <xdr:colOff>53341</xdr:colOff>
      <xdr:row>26</xdr:row>
      <xdr:rowOff>145073</xdr:rowOff>
    </xdr:to>
    <xdr:sp macro="" textlink="">
      <xdr:nvSpPr>
        <xdr:cNvPr id="5" name="Text Box 5"/>
        <xdr:cNvSpPr txBox="1">
          <a:spLocks noChangeArrowheads="1"/>
        </xdr:cNvSpPr>
      </xdr:nvSpPr>
      <xdr:spPr bwMode="auto">
        <a:xfrm>
          <a:off x="4265295" y="5107598"/>
          <a:ext cx="1068706" cy="18859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特別区（</a:t>
          </a:r>
          <a:r>
            <a:rPr lang="en-US" altLang="ja-JP" sz="800" b="0" i="0" u="none" strike="noStrike" baseline="0">
              <a:solidFill>
                <a:srgbClr val="000000"/>
              </a:solidFill>
              <a:latin typeface="ＭＳ Ｐ明朝"/>
              <a:ea typeface="ＭＳ Ｐ明朝"/>
            </a:rPr>
            <a:t>181,977</a:t>
          </a:r>
          <a:r>
            <a:rPr lang="ja-JP" altLang="en-US" sz="800" b="0" i="0" u="none" strike="noStrike" baseline="0">
              <a:solidFill>
                <a:srgbClr val="000000"/>
              </a:solidFill>
              <a:latin typeface="ＭＳ Ｐ明朝"/>
              <a:ea typeface="ＭＳ Ｐ明朝"/>
            </a:rPr>
            <a:t>円）</a:t>
          </a:r>
        </a:p>
      </xdr:txBody>
    </xdr:sp>
    <xdr:clientData/>
  </xdr:twoCellAnchor>
  <xdr:twoCellAnchor>
    <xdr:from>
      <xdr:col>1</xdr:col>
      <xdr:colOff>429064</xdr:colOff>
      <xdr:row>26</xdr:row>
      <xdr:rowOff>177604</xdr:rowOff>
    </xdr:from>
    <xdr:to>
      <xdr:col>10</xdr:col>
      <xdr:colOff>284284</xdr:colOff>
      <xdr:row>26</xdr:row>
      <xdr:rowOff>177604</xdr:rowOff>
    </xdr:to>
    <xdr:sp macro="" textlink="">
      <xdr:nvSpPr>
        <xdr:cNvPr id="4322350" name="Line 6"/>
        <xdr:cNvSpPr>
          <a:spLocks noChangeShapeType="1"/>
        </xdr:cNvSpPr>
      </xdr:nvSpPr>
      <xdr:spPr bwMode="auto">
        <a:xfrm>
          <a:off x="909124" y="5328724"/>
          <a:ext cx="417576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0.19608</cdr:x>
      <cdr:y>0.90077</cdr:y>
    </cdr:from>
    <cdr:to>
      <cdr:x>0.22851</cdr:x>
      <cdr:y>0.96104</cdr:y>
    </cdr:to>
    <cdr:sp macro="" textlink="">
      <cdr:nvSpPr>
        <cdr:cNvPr id="2" name="角丸四角形 1"/>
        <cdr:cNvSpPr/>
      </cdr:nvSpPr>
      <cdr:spPr>
        <a:xfrm xmlns:a="http://schemas.openxmlformats.org/drawingml/2006/main">
          <a:off x="946429" y="6897095"/>
          <a:ext cx="156517" cy="461480"/>
        </a:xfrm>
        <a:prstGeom xmlns:a="http://schemas.openxmlformats.org/drawingml/2006/main" prst="roundRect">
          <a:avLst/>
        </a:prstGeom>
        <a:noFill xmlns:a="http://schemas.openxmlformats.org/drawingml/2006/main"/>
        <a:ln xmlns:a="http://schemas.openxmlformats.org/drawingml/2006/main" w="952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16" width="15.77734375" style="2" customWidth="1"/>
    <col min="17" max="16384" width="15.6640625" style="2"/>
  </cols>
  <sheetData>
    <row r="1" spans="1:10" ht="14.25" customHeight="1">
      <c r="A1" s="499"/>
      <c r="B1" s="500"/>
      <c r="C1" s="500"/>
      <c r="D1" s="500"/>
      <c r="E1" s="500"/>
      <c r="F1" s="500"/>
      <c r="G1" s="1"/>
      <c r="H1" s="1"/>
      <c r="I1" s="1"/>
    </row>
    <row r="2" spans="1:10" ht="14.25" customHeight="1">
      <c r="G2" s="1"/>
    </row>
    <row r="3" spans="1:10" ht="15" customHeight="1">
      <c r="A3" s="3"/>
      <c r="B3" s="4"/>
      <c r="C3" s="5"/>
      <c r="D3" s="5"/>
      <c r="E3" s="5"/>
      <c r="F3" s="6"/>
    </row>
    <row r="4" spans="1:10" ht="15" customHeight="1">
      <c r="A4" s="482"/>
      <c r="B4" s="482"/>
      <c r="C4" s="482"/>
      <c r="D4" s="482"/>
      <c r="E4" s="482"/>
      <c r="F4" s="482"/>
    </row>
    <row r="5" spans="1:10" ht="15" customHeight="1">
      <c r="A5" s="482"/>
      <c r="B5" s="482"/>
      <c r="C5" s="482"/>
      <c r="D5" s="482"/>
      <c r="E5" s="482"/>
      <c r="F5" s="482"/>
    </row>
    <row r="6" spans="1:10" ht="15" customHeight="1">
      <c r="A6" s="482"/>
      <c r="B6" s="7"/>
      <c r="C6" s="7"/>
      <c r="D6" s="7"/>
      <c r="E6" s="7"/>
      <c r="F6" s="8"/>
    </row>
    <row r="7" spans="1:10" ht="15" customHeight="1">
      <c r="A7" s="482"/>
      <c r="B7" s="7"/>
      <c r="C7" s="7"/>
      <c r="D7" s="7"/>
      <c r="E7" s="7"/>
      <c r="F7" s="7"/>
    </row>
    <row r="8" spans="1:10" ht="15" customHeight="1">
      <c r="A8" s="482"/>
      <c r="B8" s="7"/>
      <c r="C8" s="7"/>
      <c r="D8" s="7"/>
      <c r="E8" s="7"/>
      <c r="F8" s="8"/>
    </row>
    <row r="9" spans="1:10" ht="15" customHeight="1">
      <c r="A9" s="482"/>
      <c r="B9" s="7"/>
      <c r="C9" s="7"/>
      <c r="D9" s="7"/>
      <c r="E9" s="7"/>
      <c r="F9" s="7"/>
    </row>
    <row r="10" spans="1:10" ht="15" customHeight="1">
      <c r="A10" s="482"/>
      <c r="B10" s="7"/>
      <c r="C10" s="7"/>
      <c r="D10" s="7"/>
      <c r="E10" s="7"/>
      <c r="F10" s="7"/>
    </row>
    <row r="11" spans="1:10" ht="15" customHeight="1">
      <c r="A11" s="9"/>
      <c r="B11" s="7"/>
      <c r="C11" s="7"/>
      <c r="D11" s="7"/>
      <c r="E11" s="7"/>
      <c r="F11" s="7"/>
    </row>
    <row r="12" spans="1:10" ht="15" customHeight="1">
      <c r="A12" s="9"/>
      <c r="B12" s="7"/>
      <c r="C12" s="7"/>
      <c r="D12" s="7"/>
      <c r="E12" s="7"/>
      <c r="F12" s="7"/>
    </row>
    <row r="13" spans="1:10" ht="15" customHeight="1">
      <c r="A13" s="9"/>
      <c r="B13" s="7"/>
      <c r="C13" s="7"/>
      <c r="D13" s="7"/>
      <c r="E13" s="7"/>
      <c r="F13" s="7"/>
    </row>
    <row r="14" spans="1:10" ht="45" customHeight="1">
      <c r="A14" s="588" t="s">
        <v>376</v>
      </c>
      <c r="B14" s="588"/>
      <c r="C14" s="588"/>
      <c r="D14" s="588"/>
      <c r="E14" s="588"/>
      <c r="F14" s="588"/>
      <c r="G14" s="470"/>
      <c r="H14" s="470"/>
      <c r="I14" s="470"/>
      <c r="J14" s="470"/>
    </row>
    <row r="15" spans="1:10" ht="15" customHeight="1">
      <c r="A15" s="9"/>
      <c r="B15" s="7"/>
      <c r="C15" s="7"/>
      <c r="D15" s="7"/>
      <c r="E15" s="7"/>
      <c r="F15" s="7"/>
    </row>
    <row r="16" spans="1:10" ht="15" customHeight="1">
      <c r="A16" s="9"/>
      <c r="B16" s="7"/>
      <c r="C16" s="7"/>
      <c r="D16" s="7"/>
      <c r="E16" s="7"/>
      <c r="F16" s="7"/>
    </row>
    <row r="17" spans="1:6" ht="15" customHeight="1">
      <c r="A17" s="9"/>
      <c r="B17" s="7"/>
      <c r="C17" s="7"/>
      <c r="D17" s="7"/>
      <c r="E17" s="7"/>
      <c r="F17" s="7"/>
    </row>
    <row r="18" spans="1:6" ht="15" customHeight="1">
      <c r="A18" s="9"/>
      <c r="B18" s="7"/>
      <c r="C18" s="7"/>
      <c r="D18" s="7"/>
      <c r="E18" s="7"/>
      <c r="F18" s="7"/>
    </row>
    <row r="19" spans="1:6" ht="15" customHeight="1">
      <c r="A19" s="9"/>
      <c r="B19" s="7"/>
      <c r="C19" s="7"/>
      <c r="D19" s="7"/>
      <c r="E19" s="7"/>
      <c r="F19" s="7"/>
    </row>
    <row r="20" spans="1:6" ht="15" customHeight="1">
      <c r="A20" s="482"/>
      <c r="B20" s="7"/>
      <c r="C20" s="7"/>
      <c r="D20" s="7"/>
      <c r="E20" s="7"/>
      <c r="F20" s="7"/>
    </row>
    <row r="21" spans="1:6" ht="15" customHeight="1">
      <c r="A21" s="9"/>
      <c r="B21" s="7"/>
      <c r="C21" s="7"/>
      <c r="D21" s="7"/>
      <c r="E21" s="7"/>
      <c r="F21" s="7"/>
    </row>
    <row r="22" spans="1:6" ht="15" customHeight="1">
      <c r="A22" s="9"/>
      <c r="B22" s="7"/>
      <c r="C22" s="7"/>
      <c r="D22" s="7"/>
      <c r="E22" s="7"/>
      <c r="F22" s="7"/>
    </row>
    <row r="23" spans="1:6" ht="15" customHeight="1">
      <c r="A23" s="9"/>
      <c r="B23" s="7"/>
      <c r="C23" s="7"/>
      <c r="D23" s="7"/>
      <c r="E23" s="7"/>
      <c r="F23" s="7"/>
    </row>
    <row r="24" spans="1:6" ht="15" customHeight="1">
      <c r="A24" s="9"/>
      <c r="B24" s="7"/>
      <c r="C24" s="7"/>
      <c r="D24" s="7"/>
      <c r="E24" s="7"/>
      <c r="F24" s="7"/>
    </row>
    <row r="25" spans="1:6" ht="15" customHeight="1">
      <c r="A25" s="9"/>
      <c r="B25" s="7"/>
      <c r="C25" s="7"/>
      <c r="D25" s="7"/>
      <c r="E25" s="7"/>
      <c r="F25" s="7"/>
    </row>
    <row r="26" spans="1:6" ht="15" customHeight="1">
      <c r="A26" s="482"/>
      <c r="B26" s="7"/>
      <c r="C26" s="7"/>
      <c r="D26" s="7"/>
      <c r="E26" s="7"/>
      <c r="F26" s="7"/>
    </row>
    <row r="27" spans="1:6" ht="15" customHeight="1">
      <c r="A27" s="9"/>
      <c r="B27" s="7"/>
      <c r="C27" s="7"/>
      <c r="D27" s="7"/>
      <c r="E27" s="7"/>
      <c r="F27" s="7"/>
    </row>
    <row r="28" spans="1:6" ht="15" customHeight="1">
      <c r="A28" s="9"/>
      <c r="B28" s="7"/>
      <c r="C28" s="7"/>
      <c r="D28" s="7"/>
      <c r="E28" s="7"/>
      <c r="F28" s="7"/>
    </row>
    <row r="29" spans="1:6" ht="15" customHeight="1">
      <c r="A29" s="9"/>
      <c r="B29" s="7"/>
      <c r="C29" s="7"/>
      <c r="D29" s="7"/>
      <c r="E29" s="7"/>
      <c r="F29" s="7"/>
    </row>
    <row r="30" spans="1:6" ht="15" customHeight="1">
      <c r="A30" s="482"/>
      <c r="B30" s="7"/>
      <c r="C30" s="7"/>
      <c r="D30" s="7"/>
      <c r="E30" s="7"/>
      <c r="F30" s="7"/>
    </row>
    <row r="31" spans="1:6" ht="15" customHeight="1">
      <c r="A31" s="9"/>
      <c r="B31" s="7"/>
      <c r="C31" s="7"/>
      <c r="D31" s="7"/>
      <c r="E31" s="7"/>
      <c r="F31" s="7"/>
    </row>
    <row r="32" spans="1:6" ht="15" customHeight="1">
      <c r="A32" s="482"/>
      <c r="B32" s="7"/>
      <c r="C32" s="7"/>
      <c r="D32" s="7"/>
      <c r="E32" s="7"/>
      <c r="F32" s="7"/>
    </row>
    <row r="33" spans="1:6" ht="15" customHeight="1">
      <c r="A33" s="9"/>
      <c r="B33" s="7"/>
      <c r="C33" s="7"/>
      <c r="D33" s="7"/>
      <c r="E33" s="7"/>
      <c r="F33" s="7"/>
    </row>
    <row r="34" spans="1:6" ht="15" customHeight="1">
      <c r="A34" s="9"/>
      <c r="B34" s="7"/>
      <c r="C34" s="7"/>
      <c r="D34" s="7"/>
      <c r="E34" s="7"/>
      <c r="F34" s="7"/>
    </row>
    <row r="35" spans="1:6" ht="15" customHeight="1">
      <c r="A35" s="9"/>
      <c r="B35" s="7"/>
      <c r="C35" s="7"/>
      <c r="D35" s="7"/>
      <c r="E35" s="7"/>
      <c r="F35" s="7"/>
    </row>
    <row r="36" spans="1:6" ht="15" customHeight="1">
      <c r="A36" s="9"/>
      <c r="B36" s="7"/>
      <c r="C36" s="7"/>
      <c r="D36" s="7"/>
      <c r="E36" s="7"/>
      <c r="F36" s="7"/>
    </row>
    <row r="37" spans="1:6" ht="15" customHeight="1">
      <c r="A37" s="9"/>
      <c r="B37" s="7"/>
      <c r="C37" s="7"/>
      <c r="D37" s="7"/>
      <c r="E37" s="7"/>
      <c r="F37" s="7"/>
    </row>
    <row r="38" spans="1:6" ht="15" customHeight="1">
      <c r="A38" s="482"/>
      <c r="B38" s="7"/>
      <c r="C38" s="7"/>
      <c r="D38" s="7"/>
      <c r="E38" s="7"/>
      <c r="F38" s="7"/>
    </row>
    <row r="39" spans="1:6" ht="15" customHeight="1">
      <c r="A39" s="9"/>
      <c r="B39" s="7"/>
      <c r="C39" s="7"/>
      <c r="D39" s="7"/>
      <c r="E39" s="7"/>
      <c r="F39" s="7"/>
    </row>
    <row r="40" spans="1:6" ht="15" customHeight="1">
      <c r="A40" s="9"/>
      <c r="B40" s="7"/>
      <c r="C40" s="7"/>
      <c r="D40" s="7"/>
      <c r="E40" s="7"/>
      <c r="F40" s="7"/>
    </row>
    <row r="41" spans="1:6" ht="15" customHeight="1">
      <c r="A41" s="9"/>
      <c r="B41" s="7"/>
      <c r="C41" s="7"/>
      <c r="D41" s="7"/>
      <c r="E41" s="7"/>
      <c r="F41" s="7"/>
    </row>
    <row r="42" spans="1:6" ht="15" customHeight="1">
      <c r="A42" s="9"/>
      <c r="B42" s="7"/>
      <c r="C42" s="7"/>
      <c r="D42" s="7"/>
      <c r="E42" s="7"/>
      <c r="F42" s="7"/>
    </row>
    <row r="43" spans="1:6" ht="15" customHeight="1">
      <c r="A43" s="9"/>
      <c r="B43" s="7"/>
      <c r="C43" s="7"/>
      <c r="D43" s="7"/>
      <c r="E43" s="7"/>
      <c r="F43" s="7"/>
    </row>
    <row r="44" spans="1:6" ht="15" customHeight="1">
      <c r="A44" s="482"/>
      <c r="B44" s="7"/>
      <c r="C44" s="7"/>
      <c r="D44" s="7"/>
      <c r="E44" s="7"/>
      <c r="F44" s="7"/>
    </row>
    <row r="45" spans="1:6" ht="15" customHeight="1">
      <c r="A45" s="9"/>
      <c r="B45" s="7"/>
      <c r="C45" s="7"/>
      <c r="D45" s="7"/>
      <c r="E45" s="7"/>
      <c r="F45" s="7"/>
    </row>
    <row r="46" spans="1:6" ht="15" customHeight="1">
      <c r="A46" s="9"/>
      <c r="B46" s="7"/>
      <c r="C46" s="7"/>
      <c r="D46" s="7"/>
      <c r="E46" s="7"/>
      <c r="F46" s="7"/>
    </row>
    <row r="47" spans="1:6" ht="15" customHeight="1">
      <c r="A47" s="9"/>
      <c r="B47" s="7"/>
      <c r="C47" s="7"/>
      <c r="D47" s="7"/>
      <c r="E47" s="7"/>
      <c r="F47" s="7"/>
    </row>
    <row r="48" spans="1:6" ht="15" customHeight="1">
      <c r="A48" s="9"/>
      <c r="B48" s="7"/>
      <c r="C48" s="7"/>
      <c r="D48" s="7"/>
      <c r="E48" s="7"/>
      <c r="F48" s="7"/>
    </row>
    <row r="49" spans="1:6" ht="15" customHeight="1">
      <c r="A49" s="9"/>
      <c r="B49" s="7"/>
      <c r="C49" s="7"/>
      <c r="D49" s="7"/>
      <c r="E49" s="7"/>
      <c r="F49" s="7"/>
    </row>
    <row r="50" spans="1:6" ht="15" customHeight="1">
      <c r="A50" s="482"/>
      <c r="B50" s="7"/>
      <c r="C50" s="7"/>
      <c r="D50" s="7"/>
      <c r="E50" s="7"/>
      <c r="F50" s="7"/>
    </row>
    <row r="51" spans="1:6" ht="15" customHeight="1">
      <c r="A51" s="9"/>
      <c r="B51" s="10"/>
      <c r="C51" s="10"/>
      <c r="D51" s="10"/>
      <c r="E51" s="10"/>
      <c r="F51" s="10"/>
    </row>
    <row r="52" spans="1:6" ht="13.2">
      <c r="A52" s="4"/>
      <c r="B52" s="5"/>
      <c r="C52" s="5"/>
      <c r="D52" s="5"/>
      <c r="E52" s="5"/>
      <c r="F52" s="5"/>
    </row>
    <row r="53" spans="1:6" ht="13.2">
      <c r="A53" s="4"/>
      <c r="B53" s="5"/>
      <c r="C53" s="5"/>
      <c r="D53" s="5"/>
      <c r="E53" s="5"/>
      <c r="F53" s="5"/>
    </row>
    <row r="54" spans="1:6" ht="13.2">
      <c r="A54" s="11"/>
      <c r="B54" s="5"/>
      <c r="C54" s="5"/>
      <c r="D54" s="5"/>
      <c r="E54" s="5"/>
      <c r="F54" s="5"/>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0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5"/>
  <sheetViews>
    <sheetView zoomScaleNormal="100" zoomScaleSheetLayoutView="100" workbookViewId="0">
      <selection sqref="A1:H1"/>
    </sheetView>
  </sheetViews>
  <sheetFormatPr defaultRowHeight="13.2"/>
  <cols>
    <col min="1" max="1" width="0.88671875" style="552" customWidth="1"/>
    <col min="2" max="2" width="5.77734375" style="552" customWidth="1"/>
    <col min="3" max="3" width="23.109375" style="552" customWidth="1"/>
    <col min="4" max="4" width="0.88671875" style="552" customWidth="1"/>
    <col min="5" max="5" width="16.6640625" style="552" customWidth="1"/>
    <col min="6" max="6" width="11.6640625" style="552" customWidth="1"/>
    <col min="7" max="7" width="16.6640625" style="552" customWidth="1"/>
    <col min="8" max="8" width="11.6640625" style="552" customWidth="1"/>
    <col min="9" max="256" width="8.88671875" style="552"/>
    <col min="257" max="257" width="0.88671875" style="552" customWidth="1"/>
    <col min="258" max="258" width="5.77734375" style="552" customWidth="1"/>
    <col min="259" max="259" width="23.109375" style="552" customWidth="1"/>
    <col min="260" max="260" width="0.88671875" style="552" customWidth="1"/>
    <col min="261" max="261" width="16.6640625" style="552" customWidth="1"/>
    <col min="262" max="262" width="11.6640625" style="552" customWidth="1"/>
    <col min="263" max="263" width="16.6640625" style="552" customWidth="1"/>
    <col min="264" max="264" width="11.6640625" style="552" customWidth="1"/>
    <col min="265" max="512" width="8.88671875" style="552"/>
    <col min="513" max="513" width="0.88671875" style="552" customWidth="1"/>
    <col min="514" max="514" width="5.77734375" style="552" customWidth="1"/>
    <col min="515" max="515" width="23.109375" style="552" customWidth="1"/>
    <col min="516" max="516" width="0.88671875" style="552" customWidth="1"/>
    <col min="517" max="517" width="16.6640625" style="552" customWidth="1"/>
    <col min="518" max="518" width="11.6640625" style="552" customWidth="1"/>
    <col min="519" max="519" width="16.6640625" style="552" customWidth="1"/>
    <col min="520" max="520" width="11.6640625" style="552" customWidth="1"/>
    <col min="521" max="768" width="8.88671875" style="552"/>
    <col min="769" max="769" width="0.88671875" style="552" customWidth="1"/>
    <col min="770" max="770" width="5.77734375" style="552" customWidth="1"/>
    <col min="771" max="771" width="23.109375" style="552" customWidth="1"/>
    <col min="772" max="772" width="0.88671875" style="552" customWidth="1"/>
    <col min="773" max="773" width="16.6640625" style="552" customWidth="1"/>
    <col min="774" max="774" width="11.6640625" style="552" customWidth="1"/>
    <col min="775" max="775" width="16.6640625" style="552" customWidth="1"/>
    <col min="776" max="776" width="11.6640625" style="552" customWidth="1"/>
    <col min="777" max="1024" width="8.88671875" style="552"/>
    <col min="1025" max="1025" width="0.88671875" style="552" customWidth="1"/>
    <col min="1026" max="1026" width="5.77734375" style="552" customWidth="1"/>
    <col min="1027" max="1027" width="23.109375" style="552" customWidth="1"/>
    <col min="1028" max="1028" width="0.88671875" style="552" customWidth="1"/>
    <col min="1029" max="1029" width="16.6640625" style="552" customWidth="1"/>
    <col min="1030" max="1030" width="11.6640625" style="552" customWidth="1"/>
    <col min="1031" max="1031" width="16.6640625" style="552" customWidth="1"/>
    <col min="1032" max="1032" width="11.6640625" style="552" customWidth="1"/>
    <col min="1033" max="1280" width="8.88671875" style="552"/>
    <col min="1281" max="1281" width="0.88671875" style="552" customWidth="1"/>
    <col min="1282" max="1282" width="5.77734375" style="552" customWidth="1"/>
    <col min="1283" max="1283" width="23.109375" style="552" customWidth="1"/>
    <col min="1284" max="1284" width="0.88671875" style="552" customWidth="1"/>
    <col min="1285" max="1285" width="16.6640625" style="552" customWidth="1"/>
    <col min="1286" max="1286" width="11.6640625" style="552" customWidth="1"/>
    <col min="1287" max="1287" width="16.6640625" style="552" customWidth="1"/>
    <col min="1288" max="1288" width="11.6640625" style="552" customWidth="1"/>
    <col min="1289" max="1536" width="8.88671875" style="552"/>
    <col min="1537" max="1537" width="0.88671875" style="552" customWidth="1"/>
    <col min="1538" max="1538" width="5.77734375" style="552" customWidth="1"/>
    <col min="1539" max="1539" width="23.109375" style="552" customWidth="1"/>
    <col min="1540" max="1540" width="0.88671875" style="552" customWidth="1"/>
    <col min="1541" max="1541" width="16.6640625" style="552" customWidth="1"/>
    <col min="1542" max="1542" width="11.6640625" style="552" customWidth="1"/>
    <col min="1543" max="1543" width="16.6640625" style="552" customWidth="1"/>
    <col min="1544" max="1544" width="11.6640625" style="552" customWidth="1"/>
    <col min="1545" max="1792" width="8.88671875" style="552"/>
    <col min="1793" max="1793" width="0.88671875" style="552" customWidth="1"/>
    <col min="1794" max="1794" width="5.77734375" style="552" customWidth="1"/>
    <col min="1795" max="1795" width="23.109375" style="552" customWidth="1"/>
    <col min="1796" max="1796" width="0.88671875" style="552" customWidth="1"/>
    <col min="1797" max="1797" width="16.6640625" style="552" customWidth="1"/>
    <col min="1798" max="1798" width="11.6640625" style="552" customWidth="1"/>
    <col min="1799" max="1799" width="16.6640625" style="552" customWidth="1"/>
    <col min="1800" max="1800" width="11.6640625" style="552" customWidth="1"/>
    <col min="1801" max="2048" width="8.88671875" style="552"/>
    <col min="2049" max="2049" width="0.88671875" style="552" customWidth="1"/>
    <col min="2050" max="2050" width="5.77734375" style="552" customWidth="1"/>
    <col min="2051" max="2051" width="23.109375" style="552" customWidth="1"/>
    <col min="2052" max="2052" width="0.88671875" style="552" customWidth="1"/>
    <col min="2053" max="2053" width="16.6640625" style="552" customWidth="1"/>
    <col min="2054" max="2054" width="11.6640625" style="552" customWidth="1"/>
    <col min="2055" max="2055" width="16.6640625" style="552" customWidth="1"/>
    <col min="2056" max="2056" width="11.6640625" style="552" customWidth="1"/>
    <col min="2057" max="2304" width="8.88671875" style="552"/>
    <col min="2305" max="2305" width="0.88671875" style="552" customWidth="1"/>
    <col min="2306" max="2306" width="5.77734375" style="552" customWidth="1"/>
    <col min="2307" max="2307" width="23.109375" style="552" customWidth="1"/>
    <col min="2308" max="2308" width="0.88671875" style="552" customWidth="1"/>
    <col min="2309" max="2309" width="16.6640625" style="552" customWidth="1"/>
    <col min="2310" max="2310" width="11.6640625" style="552" customWidth="1"/>
    <col min="2311" max="2311" width="16.6640625" style="552" customWidth="1"/>
    <col min="2312" max="2312" width="11.6640625" style="552" customWidth="1"/>
    <col min="2313" max="2560" width="8.88671875" style="552"/>
    <col min="2561" max="2561" width="0.88671875" style="552" customWidth="1"/>
    <col min="2562" max="2562" width="5.77734375" style="552" customWidth="1"/>
    <col min="2563" max="2563" width="23.109375" style="552" customWidth="1"/>
    <col min="2564" max="2564" width="0.88671875" style="552" customWidth="1"/>
    <col min="2565" max="2565" width="16.6640625" style="552" customWidth="1"/>
    <col min="2566" max="2566" width="11.6640625" style="552" customWidth="1"/>
    <col min="2567" max="2567" width="16.6640625" style="552" customWidth="1"/>
    <col min="2568" max="2568" width="11.6640625" style="552" customWidth="1"/>
    <col min="2569" max="2816" width="8.88671875" style="552"/>
    <col min="2817" max="2817" width="0.88671875" style="552" customWidth="1"/>
    <col min="2818" max="2818" width="5.77734375" style="552" customWidth="1"/>
    <col min="2819" max="2819" width="23.109375" style="552" customWidth="1"/>
    <col min="2820" max="2820" width="0.88671875" style="552" customWidth="1"/>
    <col min="2821" max="2821" width="16.6640625" style="552" customWidth="1"/>
    <col min="2822" max="2822" width="11.6640625" style="552" customWidth="1"/>
    <col min="2823" max="2823" width="16.6640625" style="552" customWidth="1"/>
    <col min="2824" max="2824" width="11.6640625" style="552" customWidth="1"/>
    <col min="2825" max="3072" width="8.88671875" style="552"/>
    <col min="3073" max="3073" width="0.88671875" style="552" customWidth="1"/>
    <col min="3074" max="3074" width="5.77734375" style="552" customWidth="1"/>
    <col min="3075" max="3075" width="23.109375" style="552" customWidth="1"/>
    <col min="3076" max="3076" width="0.88671875" style="552" customWidth="1"/>
    <col min="3077" max="3077" width="16.6640625" style="552" customWidth="1"/>
    <col min="3078" max="3078" width="11.6640625" style="552" customWidth="1"/>
    <col min="3079" max="3079" width="16.6640625" style="552" customWidth="1"/>
    <col min="3080" max="3080" width="11.6640625" style="552" customWidth="1"/>
    <col min="3081" max="3328" width="8.88671875" style="552"/>
    <col min="3329" max="3329" width="0.88671875" style="552" customWidth="1"/>
    <col min="3330" max="3330" width="5.77734375" style="552" customWidth="1"/>
    <col min="3331" max="3331" width="23.109375" style="552" customWidth="1"/>
    <col min="3332" max="3332" width="0.88671875" style="552" customWidth="1"/>
    <col min="3333" max="3333" width="16.6640625" style="552" customWidth="1"/>
    <col min="3334" max="3334" width="11.6640625" style="552" customWidth="1"/>
    <col min="3335" max="3335" width="16.6640625" style="552" customWidth="1"/>
    <col min="3336" max="3336" width="11.6640625" style="552" customWidth="1"/>
    <col min="3337" max="3584" width="8.88671875" style="552"/>
    <col min="3585" max="3585" width="0.88671875" style="552" customWidth="1"/>
    <col min="3586" max="3586" width="5.77734375" style="552" customWidth="1"/>
    <col min="3587" max="3587" width="23.109375" style="552" customWidth="1"/>
    <col min="3588" max="3588" width="0.88671875" style="552" customWidth="1"/>
    <col min="3589" max="3589" width="16.6640625" style="552" customWidth="1"/>
    <col min="3590" max="3590" width="11.6640625" style="552" customWidth="1"/>
    <col min="3591" max="3591" width="16.6640625" style="552" customWidth="1"/>
    <col min="3592" max="3592" width="11.6640625" style="552" customWidth="1"/>
    <col min="3593" max="3840" width="8.88671875" style="552"/>
    <col min="3841" max="3841" width="0.88671875" style="552" customWidth="1"/>
    <col min="3842" max="3842" width="5.77734375" style="552" customWidth="1"/>
    <col min="3843" max="3843" width="23.109375" style="552" customWidth="1"/>
    <col min="3844" max="3844" width="0.88671875" style="552" customWidth="1"/>
    <col min="3845" max="3845" width="16.6640625" style="552" customWidth="1"/>
    <col min="3846" max="3846" width="11.6640625" style="552" customWidth="1"/>
    <col min="3847" max="3847" width="16.6640625" style="552" customWidth="1"/>
    <col min="3848" max="3848" width="11.6640625" style="552" customWidth="1"/>
    <col min="3849" max="4096" width="8.88671875" style="552"/>
    <col min="4097" max="4097" width="0.88671875" style="552" customWidth="1"/>
    <col min="4098" max="4098" width="5.77734375" style="552" customWidth="1"/>
    <col min="4099" max="4099" width="23.109375" style="552" customWidth="1"/>
    <col min="4100" max="4100" width="0.88671875" style="552" customWidth="1"/>
    <col min="4101" max="4101" width="16.6640625" style="552" customWidth="1"/>
    <col min="4102" max="4102" width="11.6640625" style="552" customWidth="1"/>
    <col min="4103" max="4103" width="16.6640625" style="552" customWidth="1"/>
    <col min="4104" max="4104" width="11.6640625" style="552" customWidth="1"/>
    <col min="4105" max="4352" width="8.88671875" style="552"/>
    <col min="4353" max="4353" width="0.88671875" style="552" customWidth="1"/>
    <col min="4354" max="4354" width="5.77734375" style="552" customWidth="1"/>
    <col min="4355" max="4355" width="23.109375" style="552" customWidth="1"/>
    <col min="4356" max="4356" width="0.88671875" style="552" customWidth="1"/>
    <col min="4357" max="4357" width="16.6640625" style="552" customWidth="1"/>
    <col min="4358" max="4358" width="11.6640625" style="552" customWidth="1"/>
    <col min="4359" max="4359" width="16.6640625" style="552" customWidth="1"/>
    <col min="4360" max="4360" width="11.6640625" style="552" customWidth="1"/>
    <col min="4361" max="4608" width="8.88671875" style="552"/>
    <col min="4609" max="4609" width="0.88671875" style="552" customWidth="1"/>
    <col min="4610" max="4610" width="5.77734375" style="552" customWidth="1"/>
    <col min="4611" max="4611" width="23.109375" style="552" customWidth="1"/>
    <col min="4612" max="4612" width="0.88671875" style="552" customWidth="1"/>
    <col min="4613" max="4613" width="16.6640625" style="552" customWidth="1"/>
    <col min="4614" max="4614" width="11.6640625" style="552" customWidth="1"/>
    <col min="4615" max="4615" width="16.6640625" style="552" customWidth="1"/>
    <col min="4616" max="4616" width="11.6640625" style="552" customWidth="1"/>
    <col min="4617" max="4864" width="8.88671875" style="552"/>
    <col min="4865" max="4865" width="0.88671875" style="552" customWidth="1"/>
    <col min="4866" max="4866" width="5.77734375" style="552" customWidth="1"/>
    <col min="4867" max="4867" width="23.109375" style="552" customWidth="1"/>
    <col min="4868" max="4868" width="0.88671875" style="552" customWidth="1"/>
    <col min="4869" max="4869" width="16.6640625" style="552" customWidth="1"/>
    <col min="4870" max="4870" width="11.6640625" style="552" customWidth="1"/>
    <col min="4871" max="4871" width="16.6640625" style="552" customWidth="1"/>
    <col min="4872" max="4872" width="11.6640625" style="552" customWidth="1"/>
    <col min="4873" max="5120" width="8.88671875" style="552"/>
    <col min="5121" max="5121" width="0.88671875" style="552" customWidth="1"/>
    <col min="5122" max="5122" width="5.77734375" style="552" customWidth="1"/>
    <col min="5123" max="5123" width="23.109375" style="552" customWidth="1"/>
    <col min="5124" max="5124" width="0.88671875" style="552" customWidth="1"/>
    <col min="5125" max="5125" width="16.6640625" style="552" customWidth="1"/>
    <col min="5126" max="5126" width="11.6640625" style="552" customWidth="1"/>
    <col min="5127" max="5127" width="16.6640625" style="552" customWidth="1"/>
    <col min="5128" max="5128" width="11.6640625" style="552" customWidth="1"/>
    <col min="5129" max="5376" width="8.88671875" style="552"/>
    <col min="5377" max="5377" width="0.88671875" style="552" customWidth="1"/>
    <col min="5378" max="5378" width="5.77734375" style="552" customWidth="1"/>
    <col min="5379" max="5379" width="23.109375" style="552" customWidth="1"/>
    <col min="5380" max="5380" width="0.88671875" style="552" customWidth="1"/>
    <col min="5381" max="5381" width="16.6640625" style="552" customWidth="1"/>
    <col min="5382" max="5382" width="11.6640625" style="552" customWidth="1"/>
    <col min="5383" max="5383" width="16.6640625" style="552" customWidth="1"/>
    <col min="5384" max="5384" width="11.6640625" style="552" customWidth="1"/>
    <col min="5385" max="5632" width="8.88671875" style="552"/>
    <col min="5633" max="5633" width="0.88671875" style="552" customWidth="1"/>
    <col min="5634" max="5634" width="5.77734375" style="552" customWidth="1"/>
    <col min="5635" max="5635" width="23.109375" style="552" customWidth="1"/>
    <col min="5636" max="5636" width="0.88671875" style="552" customWidth="1"/>
    <col min="5637" max="5637" width="16.6640625" style="552" customWidth="1"/>
    <col min="5638" max="5638" width="11.6640625" style="552" customWidth="1"/>
    <col min="5639" max="5639" width="16.6640625" style="552" customWidth="1"/>
    <col min="5640" max="5640" width="11.6640625" style="552" customWidth="1"/>
    <col min="5641" max="5888" width="8.88671875" style="552"/>
    <col min="5889" max="5889" width="0.88671875" style="552" customWidth="1"/>
    <col min="5890" max="5890" width="5.77734375" style="552" customWidth="1"/>
    <col min="5891" max="5891" width="23.109375" style="552" customWidth="1"/>
    <col min="5892" max="5892" width="0.88671875" style="552" customWidth="1"/>
    <col min="5893" max="5893" width="16.6640625" style="552" customWidth="1"/>
    <col min="5894" max="5894" width="11.6640625" style="552" customWidth="1"/>
    <col min="5895" max="5895" width="16.6640625" style="552" customWidth="1"/>
    <col min="5896" max="5896" width="11.6640625" style="552" customWidth="1"/>
    <col min="5897" max="6144" width="8.88671875" style="552"/>
    <col min="6145" max="6145" width="0.88671875" style="552" customWidth="1"/>
    <col min="6146" max="6146" width="5.77734375" style="552" customWidth="1"/>
    <col min="6147" max="6147" width="23.109375" style="552" customWidth="1"/>
    <col min="6148" max="6148" width="0.88671875" style="552" customWidth="1"/>
    <col min="6149" max="6149" width="16.6640625" style="552" customWidth="1"/>
    <col min="6150" max="6150" width="11.6640625" style="552" customWidth="1"/>
    <col min="6151" max="6151" width="16.6640625" style="552" customWidth="1"/>
    <col min="6152" max="6152" width="11.6640625" style="552" customWidth="1"/>
    <col min="6153" max="6400" width="8.88671875" style="552"/>
    <col min="6401" max="6401" width="0.88671875" style="552" customWidth="1"/>
    <col min="6402" max="6402" width="5.77734375" style="552" customWidth="1"/>
    <col min="6403" max="6403" width="23.109375" style="552" customWidth="1"/>
    <col min="6404" max="6404" width="0.88671875" style="552" customWidth="1"/>
    <col min="6405" max="6405" width="16.6640625" style="552" customWidth="1"/>
    <col min="6406" max="6406" width="11.6640625" style="552" customWidth="1"/>
    <col min="6407" max="6407" width="16.6640625" style="552" customWidth="1"/>
    <col min="6408" max="6408" width="11.6640625" style="552" customWidth="1"/>
    <col min="6409" max="6656" width="8.88671875" style="552"/>
    <col min="6657" max="6657" width="0.88671875" style="552" customWidth="1"/>
    <col min="6658" max="6658" width="5.77734375" style="552" customWidth="1"/>
    <col min="6659" max="6659" width="23.109375" style="552" customWidth="1"/>
    <col min="6660" max="6660" width="0.88671875" style="552" customWidth="1"/>
    <col min="6661" max="6661" width="16.6640625" style="552" customWidth="1"/>
    <col min="6662" max="6662" width="11.6640625" style="552" customWidth="1"/>
    <col min="6663" max="6663" width="16.6640625" style="552" customWidth="1"/>
    <col min="6664" max="6664" width="11.6640625" style="552" customWidth="1"/>
    <col min="6665" max="6912" width="8.88671875" style="552"/>
    <col min="6913" max="6913" width="0.88671875" style="552" customWidth="1"/>
    <col min="6914" max="6914" width="5.77734375" style="552" customWidth="1"/>
    <col min="6915" max="6915" width="23.109375" style="552" customWidth="1"/>
    <col min="6916" max="6916" width="0.88671875" style="552" customWidth="1"/>
    <col min="6917" max="6917" width="16.6640625" style="552" customWidth="1"/>
    <col min="6918" max="6918" width="11.6640625" style="552" customWidth="1"/>
    <col min="6919" max="6919" width="16.6640625" style="552" customWidth="1"/>
    <col min="6920" max="6920" width="11.6640625" style="552" customWidth="1"/>
    <col min="6921" max="7168" width="8.88671875" style="552"/>
    <col min="7169" max="7169" width="0.88671875" style="552" customWidth="1"/>
    <col min="7170" max="7170" width="5.77734375" style="552" customWidth="1"/>
    <col min="7171" max="7171" width="23.109375" style="552" customWidth="1"/>
    <col min="7172" max="7172" width="0.88671875" style="552" customWidth="1"/>
    <col min="7173" max="7173" width="16.6640625" style="552" customWidth="1"/>
    <col min="7174" max="7174" width="11.6640625" style="552" customWidth="1"/>
    <col min="7175" max="7175" width="16.6640625" style="552" customWidth="1"/>
    <col min="7176" max="7176" width="11.6640625" style="552" customWidth="1"/>
    <col min="7177" max="7424" width="8.88671875" style="552"/>
    <col min="7425" max="7425" width="0.88671875" style="552" customWidth="1"/>
    <col min="7426" max="7426" width="5.77734375" style="552" customWidth="1"/>
    <col min="7427" max="7427" width="23.109375" style="552" customWidth="1"/>
    <col min="7428" max="7428" width="0.88671875" style="552" customWidth="1"/>
    <col min="7429" max="7429" width="16.6640625" style="552" customWidth="1"/>
    <col min="7430" max="7430" width="11.6640625" style="552" customWidth="1"/>
    <col min="7431" max="7431" width="16.6640625" style="552" customWidth="1"/>
    <col min="7432" max="7432" width="11.6640625" style="552" customWidth="1"/>
    <col min="7433" max="7680" width="8.88671875" style="552"/>
    <col min="7681" max="7681" width="0.88671875" style="552" customWidth="1"/>
    <col min="7682" max="7682" width="5.77734375" style="552" customWidth="1"/>
    <col min="7683" max="7683" width="23.109375" style="552" customWidth="1"/>
    <col min="7684" max="7684" width="0.88671875" style="552" customWidth="1"/>
    <col min="7685" max="7685" width="16.6640625" style="552" customWidth="1"/>
    <col min="7686" max="7686" width="11.6640625" style="552" customWidth="1"/>
    <col min="7687" max="7687" width="16.6640625" style="552" customWidth="1"/>
    <col min="7688" max="7688" width="11.6640625" style="552" customWidth="1"/>
    <col min="7689" max="7936" width="8.88671875" style="552"/>
    <col min="7937" max="7937" width="0.88671875" style="552" customWidth="1"/>
    <col min="7938" max="7938" width="5.77734375" style="552" customWidth="1"/>
    <col min="7939" max="7939" width="23.109375" style="552" customWidth="1"/>
    <col min="7940" max="7940" width="0.88671875" style="552" customWidth="1"/>
    <col min="7941" max="7941" width="16.6640625" style="552" customWidth="1"/>
    <col min="7942" max="7942" width="11.6640625" style="552" customWidth="1"/>
    <col min="7943" max="7943" width="16.6640625" style="552" customWidth="1"/>
    <col min="7944" max="7944" width="11.6640625" style="552" customWidth="1"/>
    <col min="7945" max="8192" width="8.88671875" style="552"/>
    <col min="8193" max="8193" width="0.88671875" style="552" customWidth="1"/>
    <col min="8194" max="8194" width="5.77734375" style="552" customWidth="1"/>
    <col min="8195" max="8195" width="23.109375" style="552" customWidth="1"/>
    <col min="8196" max="8196" width="0.88671875" style="552" customWidth="1"/>
    <col min="8197" max="8197" width="16.6640625" style="552" customWidth="1"/>
    <col min="8198" max="8198" width="11.6640625" style="552" customWidth="1"/>
    <col min="8199" max="8199" width="16.6640625" style="552" customWidth="1"/>
    <col min="8200" max="8200" width="11.6640625" style="552" customWidth="1"/>
    <col min="8201" max="8448" width="8.88671875" style="552"/>
    <col min="8449" max="8449" width="0.88671875" style="552" customWidth="1"/>
    <col min="8450" max="8450" width="5.77734375" style="552" customWidth="1"/>
    <col min="8451" max="8451" width="23.109375" style="552" customWidth="1"/>
    <col min="8452" max="8452" width="0.88671875" style="552" customWidth="1"/>
    <col min="8453" max="8453" width="16.6640625" style="552" customWidth="1"/>
    <col min="8454" max="8454" width="11.6640625" style="552" customWidth="1"/>
    <col min="8455" max="8455" width="16.6640625" style="552" customWidth="1"/>
    <col min="8456" max="8456" width="11.6640625" style="552" customWidth="1"/>
    <col min="8457" max="8704" width="8.88671875" style="552"/>
    <col min="8705" max="8705" width="0.88671875" style="552" customWidth="1"/>
    <col min="8706" max="8706" width="5.77734375" style="552" customWidth="1"/>
    <col min="8707" max="8707" width="23.109375" style="552" customWidth="1"/>
    <col min="8708" max="8708" width="0.88671875" style="552" customWidth="1"/>
    <col min="8709" max="8709" width="16.6640625" style="552" customWidth="1"/>
    <col min="8710" max="8710" width="11.6640625" style="552" customWidth="1"/>
    <col min="8711" max="8711" width="16.6640625" style="552" customWidth="1"/>
    <col min="8712" max="8712" width="11.6640625" style="552" customWidth="1"/>
    <col min="8713" max="8960" width="8.88671875" style="552"/>
    <col min="8961" max="8961" width="0.88671875" style="552" customWidth="1"/>
    <col min="8962" max="8962" width="5.77734375" style="552" customWidth="1"/>
    <col min="8963" max="8963" width="23.109375" style="552" customWidth="1"/>
    <col min="8964" max="8964" width="0.88671875" style="552" customWidth="1"/>
    <col min="8965" max="8965" width="16.6640625" style="552" customWidth="1"/>
    <col min="8966" max="8966" width="11.6640625" style="552" customWidth="1"/>
    <col min="8967" max="8967" width="16.6640625" style="552" customWidth="1"/>
    <col min="8968" max="8968" width="11.6640625" style="552" customWidth="1"/>
    <col min="8969" max="9216" width="8.88671875" style="552"/>
    <col min="9217" max="9217" width="0.88671875" style="552" customWidth="1"/>
    <col min="9218" max="9218" width="5.77734375" style="552" customWidth="1"/>
    <col min="9219" max="9219" width="23.109375" style="552" customWidth="1"/>
    <col min="9220" max="9220" width="0.88671875" style="552" customWidth="1"/>
    <col min="9221" max="9221" width="16.6640625" style="552" customWidth="1"/>
    <col min="9222" max="9222" width="11.6640625" style="552" customWidth="1"/>
    <col min="9223" max="9223" width="16.6640625" style="552" customWidth="1"/>
    <col min="9224" max="9224" width="11.6640625" style="552" customWidth="1"/>
    <col min="9225" max="9472" width="8.88671875" style="552"/>
    <col min="9473" max="9473" width="0.88671875" style="552" customWidth="1"/>
    <col min="9474" max="9474" width="5.77734375" style="552" customWidth="1"/>
    <col min="9475" max="9475" width="23.109375" style="552" customWidth="1"/>
    <col min="9476" max="9476" width="0.88671875" style="552" customWidth="1"/>
    <col min="9477" max="9477" width="16.6640625" style="552" customWidth="1"/>
    <col min="9478" max="9478" width="11.6640625" style="552" customWidth="1"/>
    <col min="9479" max="9479" width="16.6640625" style="552" customWidth="1"/>
    <col min="9480" max="9480" width="11.6640625" style="552" customWidth="1"/>
    <col min="9481" max="9728" width="8.88671875" style="552"/>
    <col min="9729" max="9729" width="0.88671875" style="552" customWidth="1"/>
    <col min="9730" max="9730" width="5.77734375" style="552" customWidth="1"/>
    <col min="9731" max="9731" width="23.109375" style="552" customWidth="1"/>
    <col min="9732" max="9732" width="0.88671875" style="552" customWidth="1"/>
    <col min="9733" max="9733" width="16.6640625" style="552" customWidth="1"/>
    <col min="9734" max="9734" width="11.6640625" style="552" customWidth="1"/>
    <col min="9735" max="9735" width="16.6640625" style="552" customWidth="1"/>
    <col min="9736" max="9736" width="11.6640625" style="552" customWidth="1"/>
    <col min="9737" max="9984" width="8.88671875" style="552"/>
    <col min="9985" max="9985" width="0.88671875" style="552" customWidth="1"/>
    <col min="9986" max="9986" width="5.77734375" style="552" customWidth="1"/>
    <col min="9987" max="9987" width="23.109375" style="552" customWidth="1"/>
    <col min="9988" max="9988" width="0.88671875" style="552" customWidth="1"/>
    <col min="9989" max="9989" width="16.6640625" style="552" customWidth="1"/>
    <col min="9990" max="9990" width="11.6640625" style="552" customWidth="1"/>
    <col min="9991" max="9991" width="16.6640625" style="552" customWidth="1"/>
    <col min="9992" max="9992" width="11.6640625" style="552" customWidth="1"/>
    <col min="9993" max="10240" width="8.88671875" style="552"/>
    <col min="10241" max="10241" width="0.88671875" style="552" customWidth="1"/>
    <col min="10242" max="10242" width="5.77734375" style="552" customWidth="1"/>
    <col min="10243" max="10243" width="23.109375" style="552" customWidth="1"/>
    <col min="10244" max="10244" width="0.88671875" style="552" customWidth="1"/>
    <col min="10245" max="10245" width="16.6640625" style="552" customWidth="1"/>
    <col min="10246" max="10246" width="11.6640625" style="552" customWidth="1"/>
    <col min="10247" max="10247" width="16.6640625" style="552" customWidth="1"/>
    <col min="10248" max="10248" width="11.6640625" style="552" customWidth="1"/>
    <col min="10249" max="10496" width="8.88671875" style="552"/>
    <col min="10497" max="10497" width="0.88671875" style="552" customWidth="1"/>
    <col min="10498" max="10498" width="5.77734375" style="552" customWidth="1"/>
    <col min="10499" max="10499" width="23.109375" style="552" customWidth="1"/>
    <col min="10500" max="10500" width="0.88671875" style="552" customWidth="1"/>
    <col min="10501" max="10501" width="16.6640625" style="552" customWidth="1"/>
    <col min="10502" max="10502" width="11.6640625" style="552" customWidth="1"/>
    <col min="10503" max="10503" width="16.6640625" style="552" customWidth="1"/>
    <col min="10504" max="10504" width="11.6640625" style="552" customWidth="1"/>
    <col min="10505" max="10752" width="8.88671875" style="552"/>
    <col min="10753" max="10753" width="0.88671875" style="552" customWidth="1"/>
    <col min="10754" max="10754" width="5.77734375" style="552" customWidth="1"/>
    <col min="10755" max="10755" width="23.109375" style="552" customWidth="1"/>
    <col min="10756" max="10756" width="0.88671875" style="552" customWidth="1"/>
    <col min="10757" max="10757" width="16.6640625" style="552" customWidth="1"/>
    <col min="10758" max="10758" width="11.6640625" style="552" customWidth="1"/>
    <col min="10759" max="10759" width="16.6640625" style="552" customWidth="1"/>
    <col min="10760" max="10760" width="11.6640625" style="552" customWidth="1"/>
    <col min="10761" max="11008" width="8.88671875" style="552"/>
    <col min="11009" max="11009" width="0.88671875" style="552" customWidth="1"/>
    <col min="11010" max="11010" width="5.77734375" style="552" customWidth="1"/>
    <col min="11011" max="11011" width="23.109375" style="552" customWidth="1"/>
    <col min="11012" max="11012" width="0.88671875" style="552" customWidth="1"/>
    <col min="11013" max="11013" width="16.6640625" style="552" customWidth="1"/>
    <col min="11014" max="11014" width="11.6640625" style="552" customWidth="1"/>
    <col min="11015" max="11015" width="16.6640625" style="552" customWidth="1"/>
    <col min="11016" max="11016" width="11.6640625" style="552" customWidth="1"/>
    <col min="11017" max="11264" width="8.88671875" style="552"/>
    <col min="11265" max="11265" width="0.88671875" style="552" customWidth="1"/>
    <col min="11266" max="11266" width="5.77734375" style="552" customWidth="1"/>
    <col min="11267" max="11267" width="23.109375" style="552" customWidth="1"/>
    <col min="11268" max="11268" width="0.88671875" style="552" customWidth="1"/>
    <col min="11269" max="11269" width="16.6640625" style="552" customWidth="1"/>
    <col min="11270" max="11270" width="11.6640625" style="552" customWidth="1"/>
    <col min="11271" max="11271" width="16.6640625" style="552" customWidth="1"/>
    <col min="11272" max="11272" width="11.6640625" style="552" customWidth="1"/>
    <col min="11273" max="11520" width="8.88671875" style="552"/>
    <col min="11521" max="11521" width="0.88671875" style="552" customWidth="1"/>
    <col min="11522" max="11522" width="5.77734375" style="552" customWidth="1"/>
    <col min="11523" max="11523" width="23.109375" style="552" customWidth="1"/>
    <col min="11524" max="11524" width="0.88671875" style="552" customWidth="1"/>
    <col min="11525" max="11525" width="16.6640625" style="552" customWidth="1"/>
    <col min="11526" max="11526" width="11.6640625" style="552" customWidth="1"/>
    <col min="11527" max="11527" width="16.6640625" style="552" customWidth="1"/>
    <col min="11528" max="11528" width="11.6640625" style="552" customWidth="1"/>
    <col min="11529" max="11776" width="8.88671875" style="552"/>
    <col min="11777" max="11777" width="0.88671875" style="552" customWidth="1"/>
    <col min="11778" max="11778" width="5.77734375" style="552" customWidth="1"/>
    <col min="11779" max="11779" width="23.109375" style="552" customWidth="1"/>
    <col min="11780" max="11780" width="0.88671875" style="552" customWidth="1"/>
    <col min="11781" max="11781" width="16.6640625" style="552" customWidth="1"/>
    <col min="11782" max="11782" width="11.6640625" style="552" customWidth="1"/>
    <col min="11783" max="11783" width="16.6640625" style="552" customWidth="1"/>
    <col min="11784" max="11784" width="11.6640625" style="552" customWidth="1"/>
    <col min="11785" max="12032" width="8.88671875" style="552"/>
    <col min="12033" max="12033" width="0.88671875" style="552" customWidth="1"/>
    <col min="12034" max="12034" width="5.77734375" style="552" customWidth="1"/>
    <col min="12035" max="12035" width="23.109375" style="552" customWidth="1"/>
    <col min="12036" max="12036" width="0.88671875" style="552" customWidth="1"/>
    <col min="12037" max="12037" width="16.6640625" style="552" customWidth="1"/>
    <col min="12038" max="12038" width="11.6640625" style="552" customWidth="1"/>
    <col min="12039" max="12039" width="16.6640625" style="552" customWidth="1"/>
    <col min="12040" max="12040" width="11.6640625" style="552" customWidth="1"/>
    <col min="12041" max="12288" width="8.88671875" style="552"/>
    <col min="12289" max="12289" width="0.88671875" style="552" customWidth="1"/>
    <col min="12290" max="12290" width="5.77734375" style="552" customWidth="1"/>
    <col min="12291" max="12291" width="23.109375" style="552" customWidth="1"/>
    <col min="12292" max="12292" width="0.88671875" style="552" customWidth="1"/>
    <col min="12293" max="12293" width="16.6640625" style="552" customWidth="1"/>
    <col min="12294" max="12294" width="11.6640625" style="552" customWidth="1"/>
    <col min="12295" max="12295" width="16.6640625" style="552" customWidth="1"/>
    <col min="12296" max="12296" width="11.6640625" style="552" customWidth="1"/>
    <col min="12297" max="12544" width="8.88671875" style="552"/>
    <col min="12545" max="12545" width="0.88671875" style="552" customWidth="1"/>
    <col min="12546" max="12546" width="5.77734375" style="552" customWidth="1"/>
    <col min="12547" max="12547" width="23.109375" style="552" customWidth="1"/>
    <col min="12548" max="12548" width="0.88671875" style="552" customWidth="1"/>
    <col min="12549" max="12549" width="16.6640625" style="552" customWidth="1"/>
    <col min="12550" max="12550" width="11.6640625" style="552" customWidth="1"/>
    <col min="12551" max="12551" width="16.6640625" style="552" customWidth="1"/>
    <col min="12552" max="12552" width="11.6640625" style="552" customWidth="1"/>
    <col min="12553" max="12800" width="8.88671875" style="552"/>
    <col min="12801" max="12801" width="0.88671875" style="552" customWidth="1"/>
    <col min="12802" max="12802" width="5.77734375" style="552" customWidth="1"/>
    <col min="12803" max="12803" width="23.109375" style="552" customWidth="1"/>
    <col min="12804" max="12804" width="0.88671875" style="552" customWidth="1"/>
    <col min="12805" max="12805" width="16.6640625" style="552" customWidth="1"/>
    <col min="12806" max="12806" width="11.6640625" style="552" customWidth="1"/>
    <col min="12807" max="12807" width="16.6640625" style="552" customWidth="1"/>
    <col min="12808" max="12808" width="11.6640625" style="552" customWidth="1"/>
    <col min="12809" max="13056" width="8.88671875" style="552"/>
    <col min="13057" max="13057" width="0.88671875" style="552" customWidth="1"/>
    <col min="13058" max="13058" width="5.77734375" style="552" customWidth="1"/>
    <col min="13059" max="13059" width="23.109375" style="552" customWidth="1"/>
    <col min="13060" max="13060" width="0.88671875" style="552" customWidth="1"/>
    <col min="13061" max="13061" width="16.6640625" style="552" customWidth="1"/>
    <col min="13062" max="13062" width="11.6640625" style="552" customWidth="1"/>
    <col min="13063" max="13063" width="16.6640625" style="552" customWidth="1"/>
    <col min="13064" max="13064" width="11.6640625" style="552" customWidth="1"/>
    <col min="13065" max="13312" width="8.88671875" style="552"/>
    <col min="13313" max="13313" width="0.88671875" style="552" customWidth="1"/>
    <col min="13314" max="13314" width="5.77734375" style="552" customWidth="1"/>
    <col min="13315" max="13315" width="23.109375" style="552" customWidth="1"/>
    <col min="13316" max="13316" width="0.88671875" style="552" customWidth="1"/>
    <col min="13317" max="13317" width="16.6640625" style="552" customWidth="1"/>
    <col min="13318" max="13318" width="11.6640625" style="552" customWidth="1"/>
    <col min="13319" max="13319" width="16.6640625" style="552" customWidth="1"/>
    <col min="13320" max="13320" width="11.6640625" style="552" customWidth="1"/>
    <col min="13321" max="13568" width="8.88671875" style="552"/>
    <col min="13569" max="13569" width="0.88671875" style="552" customWidth="1"/>
    <col min="13570" max="13570" width="5.77734375" style="552" customWidth="1"/>
    <col min="13571" max="13571" width="23.109375" style="552" customWidth="1"/>
    <col min="13572" max="13572" width="0.88671875" style="552" customWidth="1"/>
    <col min="13573" max="13573" width="16.6640625" style="552" customWidth="1"/>
    <col min="13574" max="13574" width="11.6640625" style="552" customWidth="1"/>
    <col min="13575" max="13575" width="16.6640625" style="552" customWidth="1"/>
    <col min="13576" max="13576" width="11.6640625" style="552" customWidth="1"/>
    <col min="13577" max="13824" width="8.88671875" style="552"/>
    <col min="13825" max="13825" width="0.88671875" style="552" customWidth="1"/>
    <col min="13826" max="13826" width="5.77734375" style="552" customWidth="1"/>
    <col min="13827" max="13827" width="23.109375" style="552" customWidth="1"/>
    <col min="13828" max="13828" width="0.88671875" style="552" customWidth="1"/>
    <col min="13829" max="13829" width="16.6640625" style="552" customWidth="1"/>
    <col min="13830" max="13830" width="11.6640625" style="552" customWidth="1"/>
    <col min="13831" max="13831" width="16.6640625" style="552" customWidth="1"/>
    <col min="13832" max="13832" width="11.6640625" style="552" customWidth="1"/>
    <col min="13833" max="14080" width="8.88671875" style="552"/>
    <col min="14081" max="14081" width="0.88671875" style="552" customWidth="1"/>
    <col min="14082" max="14082" width="5.77734375" style="552" customWidth="1"/>
    <col min="14083" max="14083" width="23.109375" style="552" customWidth="1"/>
    <col min="14084" max="14084" width="0.88671875" style="552" customWidth="1"/>
    <col min="14085" max="14085" width="16.6640625" style="552" customWidth="1"/>
    <col min="14086" max="14086" width="11.6640625" style="552" customWidth="1"/>
    <col min="14087" max="14087" width="16.6640625" style="552" customWidth="1"/>
    <col min="14088" max="14088" width="11.6640625" style="552" customWidth="1"/>
    <col min="14089" max="14336" width="8.88671875" style="552"/>
    <col min="14337" max="14337" width="0.88671875" style="552" customWidth="1"/>
    <col min="14338" max="14338" width="5.77734375" style="552" customWidth="1"/>
    <col min="14339" max="14339" width="23.109375" style="552" customWidth="1"/>
    <col min="14340" max="14340" width="0.88671875" style="552" customWidth="1"/>
    <col min="14341" max="14341" width="16.6640625" style="552" customWidth="1"/>
    <col min="14342" max="14342" width="11.6640625" style="552" customWidth="1"/>
    <col min="14343" max="14343" width="16.6640625" style="552" customWidth="1"/>
    <col min="14344" max="14344" width="11.6640625" style="552" customWidth="1"/>
    <col min="14345" max="14592" width="8.88671875" style="552"/>
    <col min="14593" max="14593" width="0.88671875" style="552" customWidth="1"/>
    <col min="14594" max="14594" width="5.77734375" style="552" customWidth="1"/>
    <col min="14595" max="14595" width="23.109375" style="552" customWidth="1"/>
    <col min="14596" max="14596" width="0.88671875" style="552" customWidth="1"/>
    <col min="14597" max="14597" width="16.6640625" style="552" customWidth="1"/>
    <col min="14598" max="14598" width="11.6640625" style="552" customWidth="1"/>
    <col min="14599" max="14599" width="16.6640625" style="552" customWidth="1"/>
    <col min="14600" max="14600" width="11.6640625" style="552" customWidth="1"/>
    <col min="14601" max="14848" width="8.88671875" style="552"/>
    <col min="14849" max="14849" width="0.88671875" style="552" customWidth="1"/>
    <col min="14850" max="14850" width="5.77734375" style="552" customWidth="1"/>
    <col min="14851" max="14851" width="23.109375" style="552" customWidth="1"/>
    <col min="14852" max="14852" width="0.88671875" style="552" customWidth="1"/>
    <col min="14853" max="14853" width="16.6640625" style="552" customWidth="1"/>
    <col min="14854" max="14854" width="11.6640625" style="552" customWidth="1"/>
    <col min="14855" max="14855" width="16.6640625" style="552" customWidth="1"/>
    <col min="14856" max="14856" width="11.6640625" style="552" customWidth="1"/>
    <col min="14857" max="15104" width="8.88671875" style="552"/>
    <col min="15105" max="15105" width="0.88671875" style="552" customWidth="1"/>
    <col min="15106" max="15106" width="5.77734375" style="552" customWidth="1"/>
    <col min="15107" max="15107" width="23.109375" style="552" customWidth="1"/>
    <col min="15108" max="15108" width="0.88671875" style="552" customWidth="1"/>
    <col min="15109" max="15109" width="16.6640625" style="552" customWidth="1"/>
    <col min="15110" max="15110" width="11.6640625" style="552" customWidth="1"/>
    <col min="15111" max="15111" width="16.6640625" style="552" customWidth="1"/>
    <col min="15112" max="15112" width="11.6640625" style="552" customWidth="1"/>
    <col min="15113" max="15360" width="8.88671875" style="552"/>
    <col min="15361" max="15361" width="0.88671875" style="552" customWidth="1"/>
    <col min="15362" max="15362" width="5.77734375" style="552" customWidth="1"/>
    <col min="15363" max="15363" width="23.109375" style="552" customWidth="1"/>
    <col min="15364" max="15364" width="0.88671875" style="552" customWidth="1"/>
    <col min="15365" max="15365" width="16.6640625" style="552" customWidth="1"/>
    <col min="15366" max="15366" width="11.6640625" style="552" customWidth="1"/>
    <col min="15367" max="15367" width="16.6640625" style="552" customWidth="1"/>
    <col min="15368" max="15368" width="11.6640625" style="552" customWidth="1"/>
    <col min="15369" max="15616" width="8.88671875" style="552"/>
    <col min="15617" max="15617" width="0.88671875" style="552" customWidth="1"/>
    <col min="15618" max="15618" width="5.77734375" style="552" customWidth="1"/>
    <col min="15619" max="15619" width="23.109375" style="552" customWidth="1"/>
    <col min="15620" max="15620" width="0.88671875" style="552" customWidth="1"/>
    <col min="15621" max="15621" width="16.6640625" style="552" customWidth="1"/>
    <col min="15622" max="15622" width="11.6640625" style="552" customWidth="1"/>
    <col min="15623" max="15623" width="16.6640625" style="552" customWidth="1"/>
    <col min="15624" max="15624" width="11.6640625" style="552" customWidth="1"/>
    <col min="15625" max="15872" width="8.88671875" style="552"/>
    <col min="15873" max="15873" width="0.88671875" style="552" customWidth="1"/>
    <col min="15874" max="15874" width="5.77734375" style="552" customWidth="1"/>
    <col min="15875" max="15875" width="23.109375" style="552" customWidth="1"/>
    <col min="15876" max="15876" width="0.88671875" style="552" customWidth="1"/>
    <col min="15877" max="15877" width="16.6640625" style="552" customWidth="1"/>
    <col min="15878" max="15878" width="11.6640625" style="552" customWidth="1"/>
    <col min="15879" max="15879" width="16.6640625" style="552" customWidth="1"/>
    <col min="15880" max="15880" width="11.6640625" style="552" customWidth="1"/>
    <col min="15881" max="16128" width="8.88671875" style="552"/>
    <col min="16129" max="16129" width="0.88671875" style="552" customWidth="1"/>
    <col min="16130" max="16130" width="5.77734375" style="552" customWidth="1"/>
    <col min="16131" max="16131" width="23.109375" style="552" customWidth="1"/>
    <col min="16132" max="16132" width="0.88671875" style="552" customWidth="1"/>
    <col min="16133" max="16133" width="16.6640625" style="552" customWidth="1"/>
    <col min="16134" max="16134" width="11.6640625" style="552" customWidth="1"/>
    <col min="16135" max="16135" width="16.6640625" style="552" customWidth="1"/>
    <col min="16136" max="16136" width="11.6640625" style="552" customWidth="1"/>
    <col min="16137" max="16384" width="8.88671875" style="552"/>
  </cols>
  <sheetData>
    <row r="1" spans="1:8" ht="15" customHeight="1">
      <c r="A1" s="625" t="s">
        <v>362</v>
      </c>
      <c r="B1" s="626"/>
      <c r="C1" s="626"/>
      <c r="D1" s="626"/>
      <c r="E1" s="626"/>
      <c r="F1" s="626"/>
      <c r="G1" s="626"/>
      <c r="H1" s="626"/>
    </row>
    <row r="2" spans="1:8" ht="15" customHeight="1"/>
    <row r="3" spans="1:8" ht="15" customHeight="1"/>
    <row r="4" spans="1:8" ht="15" customHeight="1" thickBot="1">
      <c r="A4" s="617" t="s">
        <v>106</v>
      </c>
      <c r="B4" s="617"/>
      <c r="C4" s="617"/>
      <c r="D4" s="110"/>
      <c r="E4" s="22"/>
      <c r="F4" s="22"/>
      <c r="G4" s="111"/>
      <c r="H4" s="111"/>
    </row>
    <row r="5" spans="1:8" ht="15" customHeight="1">
      <c r="A5" s="353"/>
      <c r="B5" s="627" t="s">
        <v>296</v>
      </c>
      <c r="C5" s="627"/>
      <c r="D5" s="112"/>
      <c r="E5" s="628" t="s">
        <v>398</v>
      </c>
      <c r="F5" s="629"/>
      <c r="G5" s="630" t="s">
        <v>402</v>
      </c>
      <c r="H5" s="627"/>
    </row>
    <row r="6" spans="1:8" ht="15" customHeight="1">
      <c r="A6" s="355"/>
      <c r="B6" s="355"/>
      <c r="C6" s="22"/>
      <c r="D6" s="22"/>
      <c r="E6" s="623" t="s">
        <v>8</v>
      </c>
      <c r="F6" s="624"/>
      <c r="G6" s="624" t="s">
        <v>8</v>
      </c>
      <c r="H6" s="624"/>
    </row>
    <row r="7" spans="1:8" ht="15" customHeight="1">
      <c r="A7" s="24"/>
      <c r="B7" s="615" t="s">
        <v>240</v>
      </c>
      <c r="C7" s="615"/>
      <c r="D7" s="113"/>
      <c r="E7" s="633">
        <v>183938029</v>
      </c>
      <c r="F7" s="632"/>
      <c r="G7" s="633">
        <v>176747079</v>
      </c>
      <c r="H7" s="632"/>
    </row>
    <row r="8" spans="1:8" ht="15" customHeight="1">
      <c r="A8" s="33"/>
      <c r="B8" s="614" t="s">
        <v>145</v>
      </c>
      <c r="C8" s="614"/>
      <c r="D8" s="114"/>
      <c r="E8" s="633">
        <v>143183874</v>
      </c>
      <c r="F8" s="632"/>
      <c r="G8" s="633">
        <v>134678638</v>
      </c>
      <c r="H8" s="632"/>
    </row>
    <row r="9" spans="1:8" ht="15" customHeight="1">
      <c r="A9" s="48"/>
      <c r="B9" s="614" t="s">
        <v>144</v>
      </c>
      <c r="C9" s="614"/>
      <c r="D9" s="114"/>
      <c r="E9" s="633">
        <v>40754155</v>
      </c>
      <c r="F9" s="632"/>
      <c r="G9" s="633">
        <v>42068440</v>
      </c>
      <c r="H9" s="632"/>
    </row>
    <row r="10" spans="1:8" ht="15" customHeight="1">
      <c r="A10" s="33"/>
      <c r="B10" s="33"/>
      <c r="C10" s="425" t="s">
        <v>217</v>
      </c>
      <c r="D10" s="115"/>
      <c r="E10" s="631">
        <v>19408050</v>
      </c>
      <c r="F10" s="632"/>
      <c r="G10" s="631">
        <v>20225990</v>
      </c>
      <c r="H10" s="632"/>
    </row>
    <row r="11" spans="1:8" ht="15" customHeight="1">
      <c r="A11" s="33"/>
      <c r="B11" s="33"/>
      <c r="C11" s="425" t="s">
        <v>142</v>
      </c>
      <c r="D11" s="115"/>
      <c r="E11" s="631">
        <v>16030690</v>
      </c>
      <c r="F11" s="632"/>
      <c r="G11" s="631">
        <v>16459410</v>
      </c>
      <c r="H11" s="632"/>
    </row>
    <row r="12" spans="1:8" ht="15" customHeight="1">
      <c r="A12" s="36"/>
      <c r="B12" s="36"/>
      <c r="C12" s="427" t="s">
        <v>141</v>
      </c>
      <c r="D12" s="116"/>
      <c r="E12" s="634">
        <v>5315415</v>
      </c>
      <c r="F12" s="635"/>
      <c r="G12" s="634">
        <v>5383040</v>
      </c>
      <c r="H12" s="635"/>
    </row>
    <row r="13" spans="1:8" ht="15" customHeight="1">
      <c r="A13" s="37"/>
      <c r="B13" s="2"/>
      <c r="C13" s="2"/>
      <c r="D13" s="2"/>
      <c r="E13" s="2"/>
      <c r="F13" s="2"/>
      <c r="G13" s="2"/>
      <c r="H13" s="2"/>
    </row>
    <row r="14" spans="1:8" ht="15" customHeight="1"/>
    <row r="15" spans="1:8" ht="15" customHeight="1"/>
    <row r="16" spans="1:8" ht="15" customHeight="1" thickBot="1">
      <c r="A16" s="617" t="s">
        <v>25</v>
      </c>
      <c r="B16" s="617"/>
      <c r="C16" s="617"/>
      <c r="D16" s="107"/>
      <c r="E16" s="108"/>
      <c r="F16" s="117"/>
      <c r="G16" s="117"/>
      <c r="H16" s="117"/>
    </row>
    <row r="17" spans="1:8" ht="15" customHeight="1">
      <c r="A17" s="353"/>
      <c r="B17" s="627" t="s">
        <v>296</v>
      </c>
      <c r="C17" s="627"/>
      <c r="D17" s="112"/>
      <c r="E17" s="628" t="s">
        <v>398</v>
      </c>
      <c r="F17" s="629"/>
      <c r="G17" s="630" t="s">
        <v>402</v>
      </c>
      <c r="H17" s="627"/>
    </row>
    <row r="18" spans="1:8" ht="15" customHeight="1">
      <c r="A18" s="118"/>
      <c r="B18" s="118"/>
      <c r="C18" s="119"/>
      <c r="D18" s="119"/>
      <c r="E18" s="120"/>
      <c r="F18" s="216" t="s">
        <v>8</v>
      </c>
      <c r="G18" s="121"/>
      <c r="H18" s="292" t="s">
        <v>8</v>
      </c>
    </row>
    <row r="19" spans="1:8" ht="15" customHeight="1">
      <c r="A19" s="24"/>
      <c r="B19" s="615" t="s">
        <v>218</v>
      </c>
      <c r="C19" s="615"/>
      <c r="D19" s="113"/>
      <c r="E19" s="636">
        <v>171944821</v>
      </c>
      <c r="F19" s="632"/>
      <c r="G19" s="636">
        <v>166882232</v>
      </c>
      <c r="H19" s="632"/>
    </row>
    <row r="20" spans="1:8" ht="15" customHeight="1">
      <c r="A20" s="33"/>
      <c r="B20" s="614" t="s">
        <v>145</v>
      </c>
      <c r="C20" s="614"/>
      <c r="D20" s="114"/>
      <c r="E20" s="636">
        <v>132407905</v>
      </c>
      <c r="F20" s="632"/>
      <c r="G20" s="636">
        <v>126181479</v>
      </c>
      <c r="H20" s="632"/>
    </row>
    <row r="21" spans="1:8" ht="15" customHeight="1">
      <c r="A21" s="48"/>
      <c r="B21" s="614" t="s">
        <v>144</v>
      </c>
      <c r="C21" s="614"/>
      <c r="D21" s="114"/>
      <c r="E21" s="636">
        <v>39536916</v>
      </c>
      <c r="F21" s="632"/>
      <c r="G21" s="636">
        <v>40700754</v>
      </c>
      <c r="H21" s="632"/>
    </row>
    <row r="22" spans="1:8" ht="15" customHeight="1">
      <c r="A22" s="33"/>
      <c r="B22" s="33"/>
      <c r="C22" s="425" t="s">
        <v>217</v>
      </c>
      <c r="D22" s="87"/>
      <c r="E22" s="638">
        <v>18600995</v>
      </c>
      <c r="F22" s="632"/>
      <c r="G22" s="638">
        <v>19543014</v>
      </c>
      <c r="H22" s="632"/>
    </row>
    <row r="23" spans="1:8" ht="15" customHeight="1">
      <c r="A23" s="33"/>
      <c r="B23" s="33"/>
      <c r="C23" s="425" t="s">
        <v>142</v>
      </c>
      <c r="D23" s="87"/>
      <c r="E23" s="638">
        <v>15754902</v>
      </c>
      <c r="F23" s="632"/>
      <c r="G23" s="638">
        <v>15944022</v>
      </c>
      <c r="H23" s="632"/>
    </row>
    <row r="24" spans="1:8" ht="15" customHeight="1">
      <c r="A24" s="36"/>
      <c r="B24" s="36"/>
      <c r="C24" s="427" t="s">
        <v>141</v>
      </c>
      <c r="D24" s="122"/>
      <c r="E24" s="637">
        <v>5181018</v>
      </c>
      <c r="F24" s="635"/>
      <c r="G24" s="637">
        <v>5213718</v>
      </c>
      <c r="H24" s="635"/>
    </row>
    <row r="25" spans="1:8">
      <c r="A25" s="37" t="s">
        <v>343</v>
      </c>
    </row>
  </sheetData>
  <sheetProtection password="DCE1" sheet="1" objects="1" scenarios="1"/>
  <mergeCells count="41">
    <mergeCell ref="E24:F24"/>
    <mergeCell ref="G24:H24"/>
    <mergeCell ref="B21:C21"/>
    <mergeCell ref="E21:F21"/>
    <mergeCell ref="G21:H21"/>
    <mergeCell ref="E22:F22"/>
    <mergeCell ref="G22:H22"/>
    <mergeCell ref="E23:F23"/>
    <mergeCell ref="G23:H23"/>
    <mergeCell ref="B19:C19"/>
    <mergeCell ref="E19:F19"/>
    <mergeCell ref="G19:H19"/>
    <mergeCell ref="B20:C20"/>
    <mergeCell ref="E20:F20"/>
    <mergeCell ref="G20:H20"/>
    <mergeCell ref="E12:F12"/>
    <mergeCell ref="G12:H12"/>
    <mergeCell ref="A16:C16"/>
    <mergeCell ref="B17:C17"/>
    <mergeCell ref="E17:F17"/>
    <mergeCell ref="G17:H17"/>
    <mergeCell ref="E11:F11"/>
    <mergeCell ref="G11:H11"/>
    <mergeCell ref="B7:C7"/>
    <mergeCell ref="E7:F7"/>
    <mergeCell ref="G7:H7"/>
    <mergeCell ref="B8:C8"/>
    <mergeCell ref="E8:F8"/>
    <mergeCell ref="G8:H8"/>
    <mergeCell ref="B9:C9"/>
    <mergeCell ref="E9:F9"/>
    <mergeCell ref="G9:H9"/>
    <mergeCell ref="E10:F10"/>
    <mergeCell ref="G10:H10"/>
    <mergeCell ref="E6:F6"/>
    <mergeCell ref="G6:H6"/>
    <mergeCell ref="A1:H1"/>
    <mergeCell ref="A4:C4"/>
    <mergeCell ref="B5:C5"/>
    <mergeCell ref="E5:F5"/>
    <mergeCell ref="G5:H5"/>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66"/>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16384" width="15.6640625" style="2"/>
  </cols>
  <sheetData>
    <row r="1" spans="1:8" ht="15" customHeight="1">
      <c r="A1" s="595" t="s">
        <v>363</v>
      </c>
      <c r="B1" s="595"/>
      <c r="C1" s="595"/>
      <c r="D1" s="595"/>
      <c r="E1" s="595"/>
      <c r="F1" s="595"/>
      <c r="G1" s="595"/>
      <c r="H1" s="595"/>
    </row>
    <row r="2" spans="1:8" ht="15" customHeight="1">
      <c r="A2" s="12"/>
      <c r="B2" s="12"/>
      <c r="C2" s="12"/>
      <c r="D2" s="12"/>
      <c r="E2" s="12"/>
      <c r="F2" s="12"/>
      <c r="G2" s="12"/>
      <c r="H2" s="12"/>
    </row>
    <row r="3" spans="1:8" ht="15" customHeight="1" thickBot="1">
      <c r="A3" s="13" t="s">
        <v>25</v>
      </c>
      <c r="B3" s="13" t="s">
        <v>106</v>
      </c>
    </row>
    <row r="4" spans="1:8" ht="16.5" customHeight="1">
      <c r="A4" s="14"/>
      <c r="B4" s="603" t="s">
        <v>287</v>
      </c>
      <c r="C4" s="603"/>
      <c r="D4" s="15"/>
      <c r="E4" s="641" t="s">
        <v>398</v>
      </c>
      <c r="F4" s="642"/>
      <c r="G4" s="620" t="s">
        <v>402</v>
      </c>
      <c r="H4" s="640"/>
    </row>
    <row r="5" spans="1:8" ht="16.5" customHeight="1">
      <c r="A5" s="16"/>
      <c r="B5" s="492" t="s">
        <v>24</v>
      </c>
      <c r="C5" s="17" t="s">
        <v>23</v>
      </c>
      <c r="D5" s="18"/>
      <c r="E5" s="199" t="s">
        <v>284</v>
      </c>
      <c r="F5" s="200" t="s">
        <v>286</v>
      </c>
      <c r="G5" s="199" t="s">
        <v>284</v>
      </c>
      <c r="H5" s="200" t="s">
        <v>286</v>
      </c>
    </row>
    <row r="6" spans="1:8" ht="12.75" customHeight="1">
      <c r="A6" s="355"/>
      <c r="B6" s="63"/>
      <c r="C6" s="299"/>
      <c r="D6" s="299"/>
      <c r="E6" s="19" t="s">
        <v>8</v>
      </c>
      <c r="F6" s="216" t="s">
        <v>22</v>
      </c>
      <c r="G6" s="216" t="s">
        <v>8</v>
      </c>
      <c r="H6" s="216" t="s">
        <v>22</v>
      </c>
    </row>
    <row r="7" spans="1:8" ht="12.75" customHeight="1">
      <c r="A7" s="23"/>
      <c r="B7" s="639" t="s">
        <v>33</v>
      </c>
      <c r="C7" s="616"/>
      <c r="D7" s="76"/>
      <c r="E7" s="10">
        <v>143183874</v>
      </c>
      <c r="F7" s="367">
        <v>100</v>
      </c>
      <c r="G7" s="10">
        <v>134678638</v>
      </c>
      <c r="H7" s="367">
        <v>100</v>
      </c>
    </row>
    <row r="8" spans="1:8" ht="12.75" customHeight="1">
      <c r="A8" s="25"/>
      <c r="B8" s="639" t="s">
        <v>83</v>
      </c>
      <c r="C8" s="639"/>
      <c r="D8" s="77"/>
      <c r="E8" s="10">
        <v>36317777</v>
      </c>
      <c r="F8" s="367">
        <v>25.4</v>
      </c>
      <c r="G8" s="10">
        <v>36512106</v>
      </c>
      <c r="H8" s="367">
        <v>27.1</v>
      </c>
    </row>
    <row r="9" spans="1:8" ht="12.75" customHeight="1">
      <c r="A9" s="27"/>
      <c r="C9" s="48" t="s">
        <v>82</v>
      </c>
      <c r="D9" s="76"/>
      <c r="E9" s="7">
        <v>35308331</v>
      </c>
      <c r="F9" s="368"/>
      <c r="G9" s="7">
        <v>35434165</v>
      </c>
      <c r="H9" s="368"/>
    </row>
    <row r="10" spans="1:8" ht="12.75" customHeight="1">
      <c r="A10" s="6"/>
      <c r="C10" s="48" t="s">
        <v>81</v>
      </c>
      <c r="D10" s="76"/>
      <c r="E10" s="7">
        <v>59072</v>
      </c>
      <c r="F10" s="368"/>
      <c r="G10" s="7">
        <v>61486</v>
      </c>
      <c r="H10" s="368"/>
    </row>
    <row r="11" spans="1:8" ht="12.75" customHeight="1">
      <c r="A11" s="25"/>
      <c r="C11" s="48" t="s">
        <v>80</v>
      </c>
      <c r="D11" s="76"/>
      <c r="E11" s="7">
        <v>936392</v>
      </c>
      <c r="F11" s="368"/>
      <c r="G11" s="7">
        <v>998926</v>
      </c>
      <c r="H11" s="368"/>
    </row>
    <row r="12" spans="1:8" ht="12.75" customHeight="1">
      <c r="A12" s="27"/>
      <c r="C12" s="48" t="s">
        <v>79</v>
      </c>
      <c r="D12" s="76"/>
      <c r="E12" s="7">
        <v>13982</v>
      </c>
      <c r="F12" s="368"/>
      <c r="G12" s="7">
        <v>17529</v>
      </c>
      <c r="H12" s="368"/>
    </row>
    <row r="13" spans="1:8" ht="12.75" customHeight="1">
      <c r="A13" s="6"/>
      <c r="B13" s="639" t="s">
        <v>78</v>
      </c>
      <c r="C13" s="639"/>
      <c r="D13" s="77"/>
      <c r="E13" s="10">
        <v>101548</v>
      </c>
      <c r="F13" s="367">
        <v>0.1</v>
      </c>
      <c r="G13" s="10">
        <v>95955</v>
      </c>
      <c r="H13" s="367">
        <v>0.1</v>
      </c>
    </row>
    <row r="14" spans="1:8" ht="12.75" customHeight="1">
      <c r="A14" s="25"/>
      <c r="C14" s="48" t="s">
        <v>78</v>
      </c>
      <c r="D14" s="76"/>
      <c r="E14" s="7">
        <v>101548</v>
      </c>
      <c r="F14" s="368"/>
      <c r="G14" s="7">
        <v>95955</v>
      </c>
      <c r="H14" s="368"/>
    </row>
    <row r="15" spans="1:8" ht="12.75" customHeight="1">
      <c r="A15" s="27"/>
      <c r="B15" s="639" t="s">
        <v>77</v>
      </c>
      <c r="C15" s="639"/>
      <c r="D15" s="77"/>
      <c r="E15" s="10">
        <v>492194</v>
      </c>
      <c r="F15" s="367">
        <v>0.3</v>
      </c>
      <c r="G15" s="10">
        <v>691920</v>
      </c>
      <c r="H15" s="367">
        <v>0.5</v>
      </c>
    </row>
    <row r="16" spans="1:8" ht="12.75" customHeight="1">
      <c r="A16" s="27"/>
      <c r="C16" s="48" t="s">
        <v>77</v>
      </c>
      <c r="D16" s="76"/>
      <c r="E16" s="7">
        <v>492194</v>
      </c>
      <c r="F16" s="369"/>
      <c r="G16" s="7">
        <v>691920</v>
      </c>
      <c r="H16" s="369"/>
    </row>
    <row r="17" spans="1:8" ht="12.75" customHeight="1">
      <c r="A17" s="6"/>
      <c r="B17" s="639" t="s">
        <v>76</v>
      </c>
      <c r="C17" s="639"/>
      <c r="D17" s="77"/>
      <c r="E17" s="364">
        <v>575455</v>
      </c>
      <c r="F17" s="367">
        <v>0.4</v>
      </c>
      <c r="G17" s="364">
        <v>848748</v>
      </c>
      <c r="H17" s="367">
        <v>0.6</v>
      </c>
    </row>
    <row r="18" spans="1:8" ht="12.75" customHeight="1">
      <c r="A18" s="6"/>
      <c r="C18" s="48" t="s">
        <v>76</v>
      </c>
      <c r="D18" s="76"/>
      <c r="E18" s="365">
        <v>575455</v>
      </c>
      <c r="F18" s="368"/>
      <c r="G18" s="365">
        <v>848748</v>
      </c>
      <c r="H18" s="368"/>
    </row>
    <row r="19" spans="1:8" ht="12.75" customHeight="1">
      <c r="A19" s="6"/>
      <c r="B19" s="639" t="s">
        <v>75</v>
      </c>
      <c r="C19" s="639"/>
      <c r="D19" s="77"/>
      <c r="E19" s="10">
        <v>23</v>
      </c>
      <c r="F19" s="367">
        <v>0</v>
      </c>
      <c r="G19" s="10">
        <v>1</v>
      </c>
      <c r="H19" s="367">
        <v>0</v>
      </c>
    </row>
    <row r="20" spans="1:8" ht="12.75" customHeight="1">
      <c r="A20" s="6"/>
      <c r="C20" s="48" t="s">
        <v>75</v>
      </c>
      <c r="D20" s="76"/>
      <c r="E20" s="7">
        <v>23</v>
      </c>
      <c r="F20" s="368"/>
      <c r="G20" s="7">
        <v>1</v>
      </c>
      <c r="H20" s="368"/>
    </row>
    <row r="21" spans="1:8" ht="12.75" customHeight="1">
      <c r="A21" s="6"/>
      <c r="B21" s="639" t="s">
        <v>335</v>
      </c>
      <c r="C21" s="639"/>
      <c r="D21" s="76"/>
      <c r="E21" s="10">
        <v>48499</v>
      </c>
      <c r="F21" s="367">
        <v>0</v>
      </c>
      <c r="G21" s="10">
        <v>62251</v>
      </c>
      <c r="H21" s="367">
        <v>0</v>
      </c>
    </row>
    <row r="22" spans="1:8" ht="12.75" customHeight="1">
      <c r="A22" s="6"/>
      <c r="C22" s="48" t="s">
        <v>335</v>
      </c>
      <c r="D22" s="76"/>
      <c r="E22" s="7">
        <v>48499</v>
      </c>
      <c r="F22" s="368"/>
      <c r="G22" s="7">
        <v>62251</v>
      </c>
      <c r="H22" s="368"/>
    </row>
    <row r="23" spans="1:8" ht="12.75" customHeight="1">
      <c r="A23" s="30"/>
      <c r="B23" s="639" t="s">
        <v>74</v>
      </c>
      <c r="C23" s="639"/>
      <c r="D23" s="77"/>
      <c r="E23" s="10">
        <v>281150</v>
      </c>
      <c r="F23" s="367">
        <v>0.2</v>
      </c>
      <c r="G23" s="10">
        <v>286238</v>
      </c>
      <c r="H23" s="367">
        <v>0.2</v>
      </c>
    </row>
    <row r="24" spans="1:8" ht="12.75" customHeight="1">
      <c r="A24" s="27"/>
      <c r="C24" s="48" t="s">
        <v>220</v>
      </c>
      <c r="D24" s="76"/>
      <c r="E24" s="7">
        <v>67244</v>
      </c>
      <c r="F24" s="368"/>
      <c r="G24" s="7">
        <v>69208</v>
      </c>
      <c r="H24" s="368"/>
    </row>
    <row r="25" spans="1:8" ht="12.75" customHeight="1">
      <c r="A25" s="27"/>
      <c r="C25" s="48" t="s">
        <v>221</v>
      </c>
      <c r="D25" s="76"/>
      <c r="E25" s="7">
        <v>195642</v>
      </c>
      <c r="F25" s="368"/>
      <c r="G25" s="7">
        <v>197876</v>
      </c>
      <c r="H25" s="368"/>
    </row>
    <row r="26" spans="1:8" ht="12.75" customHeight="1">
      <c r="A26" s="27"/>
      <c r="C26" s="48" t="s">
        <v>336</v>
      </c>
      <c r="D26" s="76"/>
      <c r="E26" s="7">
        <v>18264</v>
      </c>
      <c r="F26" s="368"/>
      <c r="G26" s="7">
        <v>19154</v>
      </c>
      <c r="H26" s="368"/>
    </row>
    <row r="27" spans="1:8" ht="12.75" customHeight="1">
      <c r="A27" s="28"/>
      <c r="B27" s="639" t="s">
        <v>72</v>
      </c>
      <c r="C27" s="639"/>
      <c r="D27" s="77"/>
      <c r="E27" s="10">
        <v>5787583</v>
      </c>
      <c r="F27" s="367">
        <v>4</v>
      </c>
      <c r="G27" s="10">
        <v>6371820</v>
      </c>
      <c r="H27" s="367">
        <v>4.7</v>
      </c>
    </row>
    <row r="28" spans="1:8" ht="12.75" customHeight="1">
      <c r="A28" s="6"/>
      <c r="C28" s="48" t="s">
        <v>72</v>
      </c>
      <c r="D28" s="76"/>
      <c r="E28" s="7">
        <v>5787583</v>
      </c>
      <c r="F28" s="368"/>
      <c r="G28" s="7">
        <v>6371820</v>
      </c>
      <c r="H28" s="368"/>
    </row>
    <row r="29" spans="1:8" ht="12.75" customHeight="1">
      <c r="A29" s="30"/>
      <c r="B29" s="639" t="s">
        <v>71</v>
      </c>
      <c r="C29" s="639"/>
      <c r="D29" s="77"/>
      <c r="E29" s="10">
        <v>88139</v>
      </c>
      <c r="F29" s="367">
        <v>0.1</v>
      </c>
      <c r="G29" s="10">
        <v>75003</v>
      </c>
      <c r="H29" s="367">
        <v>0.1</v>
      </c>
    </row>
    <row r="30" spans="1:8" ht="12.75" customHeight="1">
      <c r="A30" s="30"/>
      <c r="B30" s="481"/>
      <c r="C30" s="48" t="s">
        <v>71</v>
      </c>
      <c r="D30" s="77"/>
      <c r="E30" s="7">
        <v>88139</v>
      </c>
      <c r="F30" s="367"/>
      <c r="G30" s="7">
        <v>75003</v>
      </c>
      <c r="H30" s="367"/>
    </row>
    <row r="31" spans="1:8" ht="12.75" customHeight="1">
      <c r="A31" s="28"/>
      <c r="B31" s="639" t="s">
        <v>70</v>
      </c>
      <c r="C31" s="639"/>
      <c r="D31" s="77"/>
      <c r="E31" s="10">
        <v>21172741</v>
      </c>
      <c r="F31" s="367">
        <v>14.8</v>
      </c>
      <c r="G31" s="10">
        <v>26060062</v>
      </c>
      <c r="H31" s="367">
        <v>19.3</v>
      </c>
    </row>
    <row r="32" spans="1:8" ht="12.75" customHeight="1">
      <c r="A32" s="28"/>
      <c r="C32" s="48" t="s">
        <v>69</v>
      </c>
      <c r="D32" s="76"/>
      <c r="E32" s="7">
        <v>21172741</v>
      </c>
      <c r="F32" s="368"/>
      <c r="G32" s="7">
        <v>26060062</v>
      </c>
      <c r="H32" s="368"/>
    </row>
    <row r="33" spans="1:8" ht="12.75" customHeight="1">
      <c r="A33" s="6"/>
      <c r="B33" s="639" t="s">
        <v>68</v>
      </c>
      <c r="C33" s="639"/>
      <c r="D33" s="77"/>
      <c r="E33" s="10">
        <v>17486</v>
      </c>
      <c r="F33" s="367">
        <v>0</v>
      </c>
      <c r="G33" s="10">
        <v>17975</v>
      </c>
      <c r="H33" s="367">
        <v>0</v>
      </c>
    </row>
    <row r="34" spans="1:8" ht="12.75" customHeight="1">
      <c r="A34" s="355"/>
      <c r="C34" s="48" t="s">
        <v>68</v>
      </c>
      <c r="D34" s="76"/>
      <c r="E34" s="7">
        <v>17486</v>
      </c>
      <c r="F34" s="368"/>
      <c r="G34" s="7">
        <v>17975</v>
      </c>
      <c r="H34" s="368"/>
    </row>
    <row r="35" spans="1:8" ht="12.75" customHeight="1">
      <c r="A35" s="28"/>
      <c r="B35" s="639" t="s">
        <v>67</v>
      </c>
      <c r="C35" s="639"/>
      <c r="D35" s="77"/>
      <c r="E35" s="10">
        <v>1264546</v>
      </c>
      <c r="F35" s="367">
        <v>0.9</v>
      </c>
      <c r="G35" s="10">
        <v>1499953</v>
      </c>
      <c r="H35" s="367">
        <v>1.1000000000000001</v>
      </c>
    </row>
    <row r="36" spans="1:8" ht="12.75" customHeight="1">
      <c r="A36" s="28"/>
      <c r="C36" s="48" t="s">
        <v>66</v>
      </c>
      <c r="D36" s="76"/>
      <c r="E36" s="7">
        <v>1264546</v>
      </c>
      <c r="F36" s="368"/>
      <c r="G36" s="7">
        <v>1499953</v>
      </c>
      <c r="H36" s="368"/>
    </row>
    <row r="37" spans="1:8" ht="12.75" customHeight="1">
      <c r="A37" s="28"/>
      <c r="B37" s="639" t="s">
        <v>31</v>
      </c>
      <c r="C37" s="639"/>
      <c r="D37" s="77"/>
      <c r="E37" s="10">
        <v>1733353</v>
      </c>
      <c r="F37" s="367">
        <v>1.2</v>
      </c>
      <c r="G37" s="10">
        <v>1720481</v>
      </c>
      <c r="H37" s="367">
        <v>1.3</v>
      </c>
    </row>
    <row r="38" spans="1:8" ht="12.75" customHeight="1">
      <c r="A38" s="28"/>
      <c r="C38" s="48" t="s">
        <v>65</v>
      </c>
      <c r="D38" s="76"/>
      <c r="E38" s="7">
        <v>1298901</v>
      </c>
      <c r="F38" s="368"/>
      <c r="G38" s="7">
        <v>1282502</v>
      </c>
      <c r="H38" s="368"/>
    </row>
    <row r="39" spans="1:8" ht="12.75" customHeight="1">
      <c r="A39" s="28"/>
      <c r="C39" s="48" t="s">
        <v>30</v>
      </c>
      <c r="D39" s="76"/>
      <c r="E39" s="7">
        <v>434452</v>
      </c>
      <c r="F39" s="368"/>
      <c r="G39" s="7">
        <v>437979</v>
      </c>
      <c r="H39" s="368"/>
    </row>
    <row r="40" spans="1:8" ht="12.75" customHeight="1">
      <c r="A40" s="28"/>
      <c r="B40" s="639" t="s">
        <v>64</v>
      </c>
      <c r="C40" s="639"/>
      <c r="D40" s="77"/>
      <c r="E40" s="10">
        <v>41781631</v>
      </c>
      <c r="F40" s="367">
        <v>29.2</v>
      </c>
      <c r="G40" s="10">
        <v>25804773</v>
      </c>
      <c r="H40" s="367">
        <v>19.2</v>
      </c>
    </row>
    <row r="41" spans="1:8" ht="12.75" customHeight="1">
      <c r="A41" s="28"/>
      <c r="C41" s="48" t="s">
        <v>63</v>
      </c>
      <c r="D41" s="76"/>
      <c r="E41" s="7">
        <v>10441516</v>
      </c>
      <c r="F41" s="368"/>
      <c r="G41" s="7">
        <v>11784015</v>
      </c>
      <c r="H41" s="368"/>
    </row>
    <row r="42" spans="1:8" ht="12.75" customHeight="1">
      <c r="A42" s="354"/>
      <c r="C42" s="48" t="s">
        <v>62</v>
      </c>
      <c r="D42" s="76"/>
      <c r="E42" s="7">
        <v>31256703</v>
      </c>
      <c r="F42" s="368"/>
      <c r="G42" s="7">
        <v>13948070</v>
      </c>
      <c r="H42" s="368"/>
    </row>
    <row r="43" spans="1:8" ht="12.75" customHeight="1">
      <c r="A43" s="28"/>
      <c r="C43" s="48" t="s">
        <v>61</v>
      </c>
      <c r="D43" s="76"/>
      <c r="E43" s="7">
        <v>83412</v>
      </c>
      <c r="F43" s="368"/>
      <c r="G43" s="7">
        <v>72688</v>
      </c>
      <c r="H43" s="368"/>
    </row>
    <row r="44" spans="1:8" ht="12.75" customHeight="1">
      <c r="A44" s="27"/>
      <c r="B44" s="639" t="s">
        <v>60</v>
      </c>
      <c r="C44" s="639"/>
      <c r="D44" s="77"/>
      <c r="E44" s="10">
        <v>12230600</v>
      </c>
      <c r="F44" s="367">
        <v>8.5</v>
      </c>
      <c r="G44" s="10">
        <v>9780762</v>
      </c>
      <c r="H44" s="367">
        <v>7.3</v>
      </c>
    </row>
    <row r="45" spans="1:8" ht="12.75" customHeight="1">
      <c r="A45" s="28"/>
      <c r="C45" s="48" t="s">
        <v>59</v>
      </c>
      <c r="D45" s="76"/>
      <c r="E45" s="7">
        <v>3433526</v>
      </c>
      <c r="F45" s="368"/>
      <c r="G45" s="7">
        <v>3675338</v>
      </c>
      <c r="H45" s="368"/>
    </row>
    <row r="46" spans="1:8" ht="12.75" customHeight="1">
      <c r="A46" s="28"/>
      <c r="C46" s="48" t="s">
        <v>58</v>
      </c>
      <c r="D46" s="76"/>
      <c r="E46" s="7">
        <v>8021392</v>
      </c>
      <c r="F46" s="368"/>
      <c r="G46" s="7">
        <v>5327185</v>
      </c>
      <c r="H46" s="368"/>
    </row>
    <row r="47" spans="1:8" ht="12.75" customHeight="1">
      <c r="A47" s="28"/>
      <c r="C47" s="48" t="s">
        <v>57</v>
      </c>
      <c r="D47" s="76"/>
      <c r="E47" s="7">
        <v>775683</v>
      </c>
      <c r="F47" s="368"/>
      <c r="G47" s="7">
        <v>778239</v>
      </c>
      <c r="H47" s="368"/>
    </row>
    <row r="48" spans="1:8" ht="12.75" customHeight="1">
      <c r="A48" s="28"/>
      <c r="B48" s="639" t="s">
        <v>56</v>
      </c>
      <c r="C48" s="639"/>
      <c r="D48" s="77"/>
      <c r="E48" s="10">
        <v>272314</v>
      </c>
      <c r="F48" s="367">
        <v>0.2</v>
      </c>
      <c r="G48" s="10">
        <v>239108</v>
      </c>
      <c r="H48" s="367">
        <v>0.2</v>
      </c>
    </row>
    <row r="49" spans="1:8" ht="12.75" customHeight="1">
      <c r="A49" s="27"/>
      <c r="C49" s="48" t="s">
        <v>55</v>
      </c>
      <c r="D49" s="76"/>
      <c r="E49" s="7">
        <v>227437</v>
      </c>
      <c r="F49" s="368"/>
      <c r="G49" s="7">
        <v>228824</v>
      </c>
      <c r="H49" s="368"/>
    </row>
    <row r="50" spans="1:8" ht="12.75" customHeight="1">
      <c r="A50" s="27"/>
      <c r="C50" s="48" t="s">
        <v>54</v>
      </c>
      <c r="D50" s="76"/>
      <c r="E50" s="7">
        <v>44877</v>
      </c>
      <c r="F50" s="368"/>
      <c r="G50" s="7">
        <v>10284</v>
      </c>
      <c r="H50" s="368"/>
    </row>
    <row r="51" spans="1:8" ht="12.75" customHeight="1">
      <c r="A51" s="28"/>
      <c r="B51" s="639" t="s">
        <v>53</v>
      </c>
      <c r="C51" s="639"/>
      <c r="D51" s="77"/>
      <c r="E51" s="10">
        <v>11678906</v>
      </c>
      <c r="F51" s="367">
        <v>8.1999999999999993</v>
      </c>
      <c r="G51" s="10">
        <v>9987445</v>
      </c>
      <c r="H51" s="367">
        <v>7.4</v>
      </c>
    </row>
    <row r="52" spans="1:8" ht="12.75" customHeight="1">
      <c r="A52" s="28"/>
      <c r="C52" s="48" t="s">
        <v>53</v>
      </c>
      <c r="D52" s="76"/>
      <c r="E52" s="7">
        <v>11678906</v>
      </c>
      <c r="F52" s="368"/>
      <c r="G52" s="7">
        <v>9987445</v>
      </c>
      <c r="H52" s="368"/>
    </row>
    <row r="53" spans="1:8" ht="12.75" customHeight="1">
      <c r="A53" s="28"/>
      <c r="B53" s="639" t="s">
        <v>52</v>
      </c>
      <c r="C53" s="639"/>
      <c r="D53" s="77"/>
      <c r="E53" s="10">
        <v>6635400</v>
      </c>
      <c r="F53" s="367">
        <v>4.5999999999999996</v>
      </c>
      <c r="G53" s="10">
        <v>10775969</v>
      </c>
      <c r="H53" s="367">
        <v>8</v>
      </c>
    </row>
    <row r="54" spans="1:8" ht="12.75" customHeight="1">
      <c r="A54" s="28"/>
      <c r="C54" s="48" t="s">
        <v>52</v>
      </c>
      <c r="D54" s="76"/>
      <c r="E54" s="7">
        <v>6635400</v>
      </c>
      <c r="F54" s="368"/>
      <c r="G54" s="7">
        <v>10775969</v>
      </c>
      <c r="H54" s="368"/>
    </row>
    <row r="55" spans="1:8" ht="12.75" customHeight="1">
      <c r="A55" s="28"/>
      <c r="B55" s="639" t="s">
        <v>51</v>
      </c>
      <c r="C55" s="639"/>
      <c r="D55" s="77"/>
      <c r="E55" s="10">
        <v>1843647</v>
      </c>
      <c r="F55" s="367">
        <v>1.3</v>
      </c>
      <c r="G55" s="10">
        <v>2421600</v>
      </c>
      <c r="H55" s="367">
        <v>1.8</v>
      </c>
    </row>
    <row r="56" spans="1:8" ht="12.75" customHeight="1">
      <c r="A56" s="27"/>
      <c r="C56" s="48" t="s">
        <v>50</v>
      </c>
      <c r="D56" s="76"/>
      <c r="E56" s="7">
        <v>12068</v>
      </c>
      <c r="F56" s="368"/>
      <c r="G56" s="7">
        <v>8539</v>
      </c>
      <c r="H56" s="368"/>
    </row>
    <row r="57" spans="1:8" ht="12.75" customHeight="1">
      <c r="A57" s="28"/>
      <c r="C57" s="48" t="s">
        <v>49</v>
      </c>
      <c r="D57" s="76"/>
      <c r="E57" s="7">
        <v>225</v>
      </c>
      <c r="F57" s="368"/>
      <c r="G57" s="7">
        <v>218</v>
      </c>
      <c r="H57" s="368"/>
    </row>
    <row r="58" spans="1:8" ht="12.75" customHeight="1">
      <c r="A58" s="6"/>
      <c r="C58" s="48" t="s">
        <v>48</v>
      </c>
      <c r="D58" s="76"/>
      <c r="E58" s="7">
        <v>17762</v>
      </c>
      <c r="F58" s="368"/>
      <c r="G58" s="7">
        <v>15388</v>
      </c>
      <c r="H58" s="368"/>
    </row>
    <row r="59" spans="1:8" ht="12.75" customHeight="1">
      <c r="A59" s="30"/>
      <c r="C59" s="48" t="s">
        <v>47</v>
      </c>
      <c r="D59" s="76"/>
      <c r="E59" s="7">
        <v>314002</v>
      </c>
      <c r="F59" s="368"/>
      <c r="G59" s="7">
        <v>400924</v>
      </c>
      <c r="H59" s="368"/>
    </row>
    <row r="60" spans="1:8" ht="12.75" customHeight="1">
      <c r="A60" s="28"/>
      <c r="C60" s="48" t="s">
        <v>46</v>
      </c>
      <c r="D60" s="76"/>
      <c r="E60" s="7">
        <v>211006</v>
      </c>
      <c r="F60" s="368"/>
      <c r="G60" s="7">
        <v>348969</v>
      </c>
      <c r="H60" s="368"/>
    </row>
    <row r="61" spans="1:8" ht="12.75" customHeight="1">
      <c r="A61" s="28"/>
      <c r="C61" s="48" t="s">
        <v>45</v>
      </c>
      <c r="D61" s="76"/>
      <c r="E61" s="7">
        <v>1288584</v>
      </c>
      <c r="F61" s="368"/>
      <c r="G61" s="7">
        <v>1647562</v>
      </c>
      <c r="H61" s="368"/>
    </row>
    <row r="62" spans="1:8" ht="12.75" customHeight="1">
      <c r="A62" s="27"/>
      <c r="B62" s="639" t="s">
        <v>44</v>
      </c>
      <c r="C62" s="639"/>
      <c r="D62" s="77"/>
      <c r="E62" s="10">
        <v>199680</v>
      </c>
      <c r="F62" s="367">
        <v>0.1</v>
      </c>
      <c r="G62" s="10">
        <v>163267</v>
      </c>
      <c r="H62" s="367">
        <v>0.1</v>
      </c>
    </row>
    <row r="63" spans="1:8" ht="12.75" customHeight="1">
      <c r="A63" s="28"/>
      <c r="C63" s="48" t="s">
        <v>44</v>
      </c>
      <c r="D63" s="76"/>
      <c r="E63" s="7">
        <v>199680</v>
      </c>
      <c r="F63" s="368"/>
      <c r="G63" s="7">
        <v>163267</v>
      </c>
      <c r="H63" s="368"/>
    </row>
    <row r="64" spans="1:8" ht="12.75" customHeight="1">
      <c r="A64" s="27"/>
      <c r="B64" s="639" t="s">
        <v>234</v>
      </c>
      <c r="C64" s="639"/>
      <c r="D64" s="77"/>
      <c r="E64" s="10">
        <v>661200</v>
      </c>
      <c r="F64" s="367">
        <v>0.5</v>
      </c>
      <c r="G64" s="10">
        <v>1263200</v>
      </c>
      <c r="H64" s="367">
        <v>0.9</v>
      </c>
    </row>
    <row r="65" spans="1:8" ht="12.75" customHeight="1">
      <c r="A65" s="140"/>
      <c r="B65" s="16"/>
      <c r="C65" s="51" t="s">
        <v>234</v>
      </c>
      <c r="D65" s="96"/>
      <c r="E65" s="366">
        <v>661200</v>
      </c>
      <c r="F65" s="370"/>
      <c r="G65" s="366">
        <v>1263200</v>
      </c>
      <c r="H65" s="370"/>
    </row>
    <row r="66" spans="1:8" ht="15" customHeight="1">
      <c r="A66" s="37"/>
      <c r="B66" s="37"/>
      <c r="C66" s="48"/>
      <c r="D66" s="33"/>
      <c r="E66" s="214"/>
      <c r="F66" s="20"/>
    </row>
  </sheetData>
  <sheetProtection password="DCE1" sheet="1" objects="1" scenarios="1"/>
  <mergeCells count="26">
    <mergeCell ref="B13:C13"/>
    <mergeCell ref="B17:C17"/>
    <mergeCell ref="B19:C19"/>
    <mergeCell ref="B23:C23"/>
    <mergeCell ref="B55:C55"/>
    <mergeCell ref="B31:C31"/>
    <mergeCell ref="B33:C33"/>
    <mergeCell ref="B35:C35"/>
    <mergeCell ref="B27:C27"/>
    <mergeCell ref="B21:C21"/>
    <mergeCell ref="B64:C64"/>
    <mergeCell ref="B40:C40"/>
    <mergeCell ref="A1:H1"/>
    <mergeCell ref="B4:C4"/>
    <mergeCell ref="G4:H4"/>
    <mergeCell ref="E4:F4"/>
    <mergeCell ref="B7:C7"/>
    <mergeCell ref="B15:C15"/>
    <mergeCell ref="B62:C62"/>
    <mergeCell ref="B44:C44"/>
    <mergeCell ref="B29:C29"/>
    <mergeCell ref="B37:C37"/>
    <mergeCell ref="B48:C48"/>
    <mergeCell ref="B51:C51"/>
    <mergeCell ref="B8:C8"/>
    <mergeCell ref="B53:C53"/>
  </mergeCells>
  <phoneticPr fontId="19"/>
  <pageMargins left="0" right="0.78740157480314965" top="0.59055118110236227" bottom="0.39370078740157483" header="0.39370078740157483" footer="0.19685039370078741"/>
  <pageSetup paperSize="9" scale="98" firstPageNumber="109" fitToWidth="0"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00"/>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16384" width="15.6640625" style="2"/>
  </cols>
  <sheetData>
    <row r="1" spans="1:8" ht="15" customHeight="1">
      <c r="A1" s="595" t="s">
        <v>364</v>
      </c>
      <c r="B1" s="595"/>
      <c r="C1" s="595"/>
      <c r="D1" s="595"/>
      <c r="E1" s="595"/>
      <c r="F1" s="595"/>
      <c r="G1" s="595"/>
      <c r="H1" s="595"/>
    </row>
    <row r="2" spans="1:8" ht="15" customHeight="1">
      <c r="A2" s="12"/>
      <c r="B2" s="12"/>
      <c r="C2" s="12"/>
      <c r="D2" s="12"/>
      <c r="E2" s="12"/>
      <c r="F2" s="12"/>
      <c r="G2" s="12"/>
      <c r="H2" s="12"/>
    </row>
    <row r="3" spans="1:8" ht="15" customHeight="1" thickBot="1">
      <c r="B3" s="13" t="s">
        <v>223</v>
      </c>
    </row>
    <row r="4" spans="1:8" ht="16.5" customHeight="1">
      <c r="A4" s="14"/>
      <c r="B4" s="603" t="s">
        <v>287</v>
      </c>
      <c r="C4" s="603"/>
      <c r="D4" s="15"/>
      <c r="E4" s="641" t="s">
        <v>398</v>
      </c>
      <c r="F4" s="642"/>
      <c r="G4" s="620" t="s">
        <v>402</v>
      </c>
      <c r="H4" s="640"/>
    </row>
    <row r="5" spans="1:8" ht="16.5" customHeight="1">
      <c r="A5" s="16"/>
      <c r="B5" s="492" t="s">
        <v>24</v>
      </c>
      <c r="C5" s="17" t="s">
        <v>23</v>
      </c>
      <c r="D5" s="18"/>
      <c r="E5" s="199" t="s">
        <v>284</v>
      </c>
      <c r="F5" s="200" t="s">
        <v>286</v>
      </c>
      <c r="G5" s="199" t="s">
        <v>284</v>
      </c>
      <c r="H5" s="200" t="s">
        <v>286</v>
      </c>
    </row>
    <row r="6" spans="1:8" ht="10.5" customHeight="1">
      <c r="A6" s="355"/>
      <c r="B6" s="355"/>
      <c r="C6" s="482"/>
      <c r="D6" s="482"/>
      <c r="E6" s="19" t="s">
        <v>8</v>
      </c>
      <c r="F6" s="216" t="s">
        <v>22</v>
      </c>
      <c r="G6" s="216" t="s">
        <v>8</v>
      </c>
      <c r="H6" s="216" t="s">
        <v>22</v>
      </c>
    </row>
    <row r="7" spans="1:8" ht="12.75" customHeight="1">
      <c r="A7" s="23"/>
      <c r="B7" s="614" t="s">
        <v>231</v>
      </c>
      <c r="C7" s="616"/>
      <c r="D7" s="125"/>
      <c r="E7" s="10">
        <v>132407905</v>
      </c>
      <c r="F7" s="367">
        <v>100</v>
      </c>
      <c r="G7" s="10">
        <v>126181479</v>
      </c>
      <c r="H7" s="367">
        <v>100</v>
      </c>
    </row>
    <row r="8" spans="1:8" ht="12.75" customHeight="1">
      <c r="A8" s="25"/>
      <c r="B8" s="614" t="s">
        <v>129</v>
      </c>
      <c r="C8" s="614"/>
      <c r="D8" s="77"/>
      <c r="E8" s="10">
        <v>637197</v>
      </c>
      <c r="F8" s="367">
        <v>0.5</v>
      </c>
      <c r="G8" s="10">
        <v>626524</v>
      </c>
      <c r="H8" s="367">
        <v>0.5</v>
      </c>
    </row>
    <row r="9" spans="1:8" ht="12.75" customHeight="1">
      <c r="A9" s="27"/>
      <c r="C9" s="425" t="s">
        <v>129</v>
      </c>
      <c r="D9" s="125"/>
      <c r="E9" s="7">
        <v>637197</v>
      </c>
      <c r="F9" s="368"/>
      <c r="G9" s="7">
        <v>626524</v>
      </c>
      <c r="H9" s="368"/>
    </row>
    <row r="10" spans="1:8" ht="12.75" customHeight="1">
      <c r="A10" s="6"/>
      <c r="B10" s="614" t="s">
        <v>20</v>
      </c>
      <c r="C10" s="614"/>
      <c r="D10" s="77"/>
      <c r="E10" s="10">
        <v>13823344</v>
      </c>
      <c r="F10" s="367">
        <v>10.4</v>
      </c>
      <c r="G10" s="10">
        <v>12603964</v>
      </c>
      <c r="H10" s="367">
        <v>10</v>
      </c>
    </row>
    <row r="11" spans="1:8" ht="12.75" customHeight="1">
      <c r="A11" s="25"/>
      <c r="C11" s="425" t="s">
        <v>19</v>
      </c>
      <c r="D11" s="76"/>
      <c r="E11" s="7">
        <v>5413379</v>
      </c>
      <c r="F11" s="368"/>
      <c r="G11" s="7">
        <v>5251289</v>
      </c>
      <c r="H11" s="368"/>
    </row>
    <row r="12" spans="1:8" ht="12.75" customHeight="1">
      <c r="A12" s="27"/>
      <c r="C12" s="425" t="s">
        <v>179</v>
      </c>
      <c r="D12" s="76"/>
      <c r="E12" s="7">
        <v>1809804</v>
      </c>
      <c r="F12" s="368"/>
      <c r="G12" s="7">
        <v>1788871</v>
      </c>
      <c r="H12" s="368"/>
    </row>
    <row r="13" spans="1:8" ht="12.75" customHeight="1">
      <c r="A13" s="6"/>
      <c r="C13" s="425" t="s">
        <v>178</v>
      </c>
      <c r="D13" s="76"/>
      <c r="E13" s="7">
        <v>598122</v>
      </c>
      <c r="F13" s="368"/>
      <c r="G13" s="7">
        <v>593500</v>
      </c>
      <c r="H13" s="368"/>
    </row>
    <row r="14" spans="1:8" ht="12.75" customHeight="1">
      <c r="A14" s="25"/>
      <c r="C14" s="425" t="s">
        <v>177</v>
      </c>
      <c r="D14" s="76"/>
      <c r="E14" s="7">
        <v>685742</v>
      </c>
      <c r="F14" s="368"/>
      <c r="G14" s="7">
        <v>845510</v>
      </c>
      <c r="H14" s="368"/>
    </row>
    <row r="15" spans="1:8" ht="12.75" customHeight="1">
      <c r="A15" s="27"/>
      <c r="C15" s="425" t="s">
        <v>176</v>
      </c>
      <c r="D15" s="76"/>
      <c r="E15" s="7">
        <v>167004</v>
      </c>
      <c r="F15" s="368"/>
      <c r="G15" s="7">
        <v>240785</v>
      </c>
      <c r="H15" s="368"/>
    </row>
    <row r="16" spans="1:8" ht="12.75" customHeight="1">
      <c r="A16" s="27"/>
      <c r="C16" s="425" t="s">
        <v>175</v>
      </c>
      <c r="D16" s="126"/>
      <c r="E16" s="7">
        <v>66776</v>
      </c>
      <c r="F16" s="368"/>
      <c r="G16" s="7">
        <v>66828</v>
      </c>
      <c r="H16" s="368"/>
    </row>
    <row r="17" spans="1:8" ht="12.75" customHeight="1">
      <c r="A17" s="6"/>
      <c r="C17" s="425" t="s">
        <v>174</v>
      </c>
      <c r="D17" s="76"/>
      <c r="E17" s="7">
        <v>5082516</v>
      </c>
      <c r="F17" s="368"/>
      <c r="G17" s="7">
        <v>3817182</v>
      </c>
      <c r="H17" s="368"/>
    </row>
    <row r="18" spans="1:8" ht="12.75" customHeight="1">
      <c r="A18" s="6"/>
      <c r="B18" s="614" t="s">
        <v>134</v>
      </c>
      <c r="C18" s="614"/>
      <c r="D18" s="77"/>
      <c r="E18" s="10">
        <v>3244416</v>
      </c>
      <c r="F18" s="367">
        <v>2.5</v>
      </c>
      <c r="G18" s="10">
        <v>3393084</v>
      </c>
      <c r="H18" s="367">
        <v>2.7</v>
      </c>
    </row>
    <row r="19" spans="1:8" ht="12.75" customHeight="1">
      <c r="A19" s="6"/>
      <c r="C19" s="425" t="s">
        <v>173</v>
      </c>
      <c r="D19" s="76"/>
      <c r="E19" s="7">
        <v>687033</v>
      </c>
      <c r="F19" s="368"/>
      <c r="G19" s="7">
        <v>710856</v>
      </c>
      <c r="H19" s="368"/>
    </row>
    <row r="20" spans="1:8" ht="12.75" customHeight="1">
      <c r="A20" s="6"/>
      <c r="C20" s="425" t="s">
        <v>172</v>
      </c>
      <c r="D20" s="76"/>
      <c r="E20" s="7">
        <v>888570</v>
      </c>
      <c r="F20" s="368"/>
      <c r="G20" s="7">
        <v>849504</v>
      </c>
      <c r="H20" s="368"/>
    </row>
    <row r="21" spans="1:8" ht="12.75" customHeight="1">
      <c r="A21" s="30"/>
      <c r="C21" s="425" t="s">
        <v>171</v>
      </c>
      <c r="D21" s="76"/>
      <c r="E21" s="7">
        <v>162040</v>
      </c>
      <c r="F21" s="368"/>
      <c r="G21" s="7">
        <v>58308</v>
      </c>
      <c r="H21" s="368"/>
    </row>
    <row r="22" spans="1:8" ht="12.75" customHeight="1">
      <c r="A22" s="27"/>
      <c r="C22" s="425" t="s">
        <v>170</v>
      </c>
      <c r="D22" s="76"/>
      <c r="E22" s="7">
        <v>250528</v>
      </c>
      <c r="F22" s="368"/>
      <c r="G22" s="7">
        <v>258885</v>
      </c>
      <c r="H22" s="368"/>
    </row>
    <row r="23" spans="1:8" ht="12.75" customHeight="1">
      <c r="A23" s="27"/>
      <c r="C23" s="425" t="s">
        <v>222</v>
      </c>
      <c r="D23" s="76"/>
      <c r="E23" s="7">
        <v>1256245</v>
      </c>
      <c r="F23" s="368"/>
      <c r="G23" s="7">
        <v>1515532</v>
      </c>
      <c r="H23" s="368"/>
    </row>
    <row r="24" spans="1:8" ht="12.75" customHeight="1">
      <c r="A24" s="27"/>
      <c r="B24" s="614" t="s">
        <v>130</v>
      </c>
      <c r="C24" s="614"/>
      <c r="D24" s="77"/>
      <c r="E24" s="10">
        <v>25116569</v>
      </c>
      <c r="F24" s="367">
        <v>19</v>
      </c>
      <c r="G24" s="10">
        <v>2878537</v>
      </c>
      <c r="H24" s="367">
        <v>2.2999999999999998</v>
      </c>
    </row>
    <row r="25" spans="1:8" ht="12.75" customHeight="1">
      <c r="A25" s="27"/>
      <c r="C25" s="425" t="s">
        <v>169</v>
      </c>
      <c r="D25" s="127"/>
      <c r="E25" s="7">
        <v>25116569</v>
      </c>
      <c r="F25" s="368"/>
      <c r="G25" s="7">
        <v>2878537</v>
      </c>
      <c r="H25" s="368"/>
    </row>
    <row r="26" spans="1:8" ht="12.75" customHeight="1">
      <c r="A26" s="28"/>
      <c r="B26" s="614" t="s">
        <v>137</v>
      </c>
      <c r="C26" s="614"/>
      <c r="D26" s="77"/>
      <c r="E26" s="10">
        <v>47696426</v>
      </c>
      <c r="F26" s="367">
        <v>36</v>
      </c>
      <c r="G26" s="10">
        <v>50525932</v>
      </c>
      <c r="H26" s="367">
        <v>40</v>
      </c>
    </row>
    <row r="27" spans="1:8" ht="12.75" customHeight="1">
      <c r="A27" s="6"/>
      <c r="C27" s="425" t="s">
        <v>168</v>
      </c>
      <c r="D27" s="76"/>
      <c r="E27" s="7">
        <v>8268242</v>
      </c>
      <c r="F27" s="368"/>
      <c r="G27" s="7">
        <v>8613845</v>
      </c>
      <c r="H27" s="368"/>
    </row>
    <row r="28" spans="1:8" ht="12.75" customHeight="1">
      <c r="A28" s="30"/>
      <c r="C28" s="425" t="s">
        <v>167</v>
      </c>
      <c r="D28" s="76"/>
      <c r="E28" s="7">
        <v>3008630</v>
      </c>
      <c r="F28" s="368"/>
      <c r="G28" s="7">
        <v>3419798</v>
      </c>
      <c r="H28" s="368"/>
    </row>
    <row r="29" spans="1:8" ht="12.75" customHeight="1">
      <c r="A29" s="28"/>
      <c r="C29" s="425" t="s">
        <v>166</v>
      </c>
      <c r="D29" s="76"/>
      <c r="E29" s="7">
        <v>4409048</v>
      </c>
      <c r="F29" s="368"/>
      <c r="G29" s="7">
        <v>4696557</v>
      </c>
      <c r="H29" s="368"/>
    </row>
    <row r="30" spans="1:8" ht="12.75" customHeight="1">
      <c r="A30" s="28"/>
      <c r="C30" s="425" t="s">
        <v>165</v>
      </c>
      <c r="D30" s="76"/>
      <c r="E30" s="7">
        <v>27255469</v>
      </c>
      <c r="F30" s="368"/>
      <c r="G30" s="7">
        <v>28864877</v>
      </c>
      <c r="H30" s="368"/>
    </row>
    <row r="31" spans="1:8" ht="12.75" customHeight="1">
      <c r="A31" s="28"/>
      <c r="C31" s="425" t="s">
        <v>164</v>
      </c>
      <c r="D31" s="76"/>
      <c r="E31" s="7">
        <v>4683373</v>
      </c>
      <c r="F31" s="368"/>
      <c r="G31" s="7">
        <v>4852883</v>
      </c>
      <c r="H31" s="368"/>
    </row>
    <row r="32" spans="1:8" ht="12.75" customHeight="1">
      <c r="A32" s="6"/>
      <c r="C32" s="425" t="s">
        <v>163</v>
      </c>
      <c r="D32" s="76"/>
      <c r="E32" s="7">
        <v>71664</v>
      </c>
      <c r="F32" s="368"/>
      <c r="G32" s="7">
        <v>77971</v>
      </c>
      <c r="H32" s="368"/>
    </row>
    <row r="33" spans="1:8" ht="12.75" customHeight="1">
      <c r="A33" s="355"/>
      <c r="B33" s="614" t="s">
        <v>133</v>
      </c>
      <c r="C33" s="614"/>
      <c r="D33" s="77"/>
      <c r="E33" s="10">
        <v>5210581</v>
      </c>
      <c r="F33" s="367">
        <v>3.9</v>
      </c>
      <c r="G33" s="10">
        <v>11922345</v>
      </c>
      <c r="H33" s="367">
        <v>9.4</v>
      </c>
    </row>
    <row r="34" spans="1:8" ht="12.75" customHeight="1">
      <c r="A34" s="28"/>
      <c r="C34" s="425" t="s">
        <v>162</v>
      </c>
      <c r="D34" s="76"/>
      <c r="E34" s="7">
        <v>4776161</v>
      </c>
      <c r="F34" s="368"/>
      <c r="G34" s="7">
        <v>11509227</v>
      </c>
      <c r="H34" s="368"/>
    </row>
    <row r="35" spans="1:8" ht="12.75" customHeight="1">
      <c r="A35" s="28"/>
      <c r="C35" s="425" t="s">
        <v>161</v>
      </c>
      <c r="D35" s="76"/>
      <c r="E35" s="7">
        <v>434419</v>
      </c>
      <c r="F35" s="368"/>
      <c r="G35" s="7">
        <v>413118</v>
      </c>
      <c r="H35" s="368"/>
    </row>
    <row r="36" spans="1:8" ht="12.75" customHeight="1">
      <c r="A36" s="28"/>
      <c r="B36" s="614" t="s">
        <v>131</v>
      </c>
      <c r="C36" s="614"/>
      <c r="D36" s="77"/>
      <c r="E36" s="10">
        <v>9803673</v>
      </c>
      <c r="F36" s="367">
        <v>7.4</v>
      </c>
      <c r="G36" s="10">
        <v>1342796</v>
      </c>
      <c r="H36" s="367">
        <v>1.1000000000000001</v>
      </c>
    </row>
    <row r="37" spans="1:8" ht="12.75" customHeight="1">
      <c r="A37" s="28"/>
      <c r="C37" s="425" t="s">
        <v>131</v>
      </c>
      <c r="D37" s="76"/>
      <c r="E37" s="7">
        <v>9617801</v>
      </c>
      <c r="F37" s="368"/>
      <c r="G37" s="7">
        <v>1163141</v>
      </c>
      <c r="H37" s="368"/>
    </row>
    <row r="38" spans="1:8" ht="12.75" customHeight="1">
      <c r="A38" s="28"/>
      <c r="C38" s="425" t="s">
        <v>160</v>
      </c>
      <c r="D38" s="76"/>
      <c r="E38" s="7">
        <v>185872</v>
      </c>
      <c r="F38" s="368"/>
      <c r="G38" s="7">
        <v>179655</v>
      </c>
      <c r="H38" s="368"/>
    </row>
    <row r="39" spans="1:8" ht="12.75" customHeight="1">
      <c r="A39" s="28"/>
      <c r="B39" s="614" t="s">
        <v>132</v>
      </c>
      <c r="C39" s="614"/>
      <c r="D39" s="77"/>
      <c r="E39" s="10">
        <v>4204649</v>
      </c>
      <c r="F39" s="367">
        <v>3.2</v>
      </c>
      <c r="G39" s="10">
        <v>4814962</v>
      </c>
      <c r="H39" s="367">
        <v>3.8</v>
      </c>
    </row>
    <row r="40" spans="1:8" ht="12.75" customHeight="1">
      <c r="A40" s="28"/>
      <c r="C40" s="425" t="s">
        <v>159</v>
      </c>
      <c r="D40" s="76"/>
      <c r="E40" s="7">
        <v>2796080</v>
      </c>
      <c r="F40" s="368"/>
      <c r="G40" s="7">
        <v>3297964</v>
      </c>
      <c r="H40" s="368"/>
    </row>
    <row r="41" spans="1:8" ht="12.75" customHeight="1">
      <c r="A41" s="354"/>
      <c r="C41" s="425" t="s">
        <v>158</v>
      </c>
      <c r="D41" s="76"/>
      <c r="E41" s="7">
        <v>29037</v>
      </c>
      <c r="F41" s="368"/>
      <c r="G41" s="7">
        <v>27791</v>
      </c>
      <c r="H41" s="368"/>
    </row>
    <row r="42" spans="1:8" ht="12.75" customHeight="1">
      <c r="A42" s="28"/>
      <c r="C42" s="425" t="s">
        <v>157</v>
      </c>
      <c r="D42" s="76"/>
      <c r="E42" s="7">
        <v>1379533</v>
      </c>
      <c r="F42" s="368"/>
      <c r="G42" s="7">
        <v>1489207</v>
      </c>
      <c r="H42" s="368"/>
    </row>
    <row r="43" spans="1:8" ht="12.75" customHeight="1">
      <c r="A43" s="27"/>
      <c r="B43" s="614" t="s">
        <v>135</v>
      </c>
      <c r="C43" s="614"/>
      <c r="D43" s="77"/>
      <c r="E43" s="10">
        <v>3689807</v>
      </c>
      <c r="F43" s="367">
        <v>2.8</v>
      </c>
      <c r="G43" s="10">
        <v>3748051</v>
      </c>
      <c r="H43" s="367">
        <v>3</v>
      </c>
    </row>
    <row r="44" spans="1:8" ht="12.75" customHeight="1">
      <c r="A44" s="28"/>
      <c r="C44" s="425" t="s">
        <v>156</v>
      </c>
      <c r="D44" s="76"/>
      <c r="E44" s="7">
        <v>237896</v>
      </c>
      <c r="F44" s="368"/>
      <c r="G44" s="7">
        <v>240933</v>
      </c>
      <c r="H44" s="368"/>
    </row>
    <row r="45" spans="1:8" ht="12.75" customHeight="1">
      <c r="A45" s="28"/>
      <c r="C45" s="425" t="s">
        <v>155</v>
      </c>
      <c r="D45" s="76"/>
      <c r="E45" s="7">
        <v>3451911</v>
      </c>
      <c r="F45" s="368"/>
      <c r="G45" s="7">
        <v>3507118</v>
      </c>
      <c r="H45" s="368"/>
    </row>
    <row r="46" spans="1:8" ht="12.75" customHeight="1">
      <c r="A46" s="28"/>
      <c r="B46" s="614" t="s">
        <v>136</v>
      </c>
      <c r="C46" s="614"/>
      <c r="D46" s="77"/>
      <c r="E46" s="10">
        <v>15338876</v>
      </c>
      <c r="F46" s="367">
        <v>11.6</v>
      </c>
      <c r="G46" s="10">
        <v>24374346</v>
      </c>
      <c r="H46" s="367">
        <v>19.3</v>
      </c>
    </row>
    <row r="47" spans="1:8" ht="12.75" customHeight="1">
      <c r="A47" s="28"/>
      <c r="C47" s="425" t="s">
        <v>154</v>
      </c>
      <c r="D47" s="76"/>
      <c r="E47" s="7">
        <v>2026301</v>
      </c>
      <c r="F47" s="368"/>
      <c r="G47" s="7">
        <v>7103068</v>
      </c>
      <c r="H47" s="368"/>
    </row>
    <row r="48" spans="1:8" ht="12.75" customHeight="1">
      <c r="A48" s="27"/>
      <c r="C48" s="425" t="s">
        <v>153</v>
      </c>
      <c r="D48" s="76"/>
      <c r="E48" s="7">
        <v>11076785</v>
      </c>
      <c r="F48" s="368"/>
      <c r="G48" s="7">
        <v>14753813</v>
      </c>
      <c r="H48" s="368"/>
    </row>
    <row r="49" spans="1:8" ht="12.75" customHeight="1">
      <c r="A49" s="28"/>
      <c r="C49" s="425" t="s">
        <v>152</v>
      </c>
      <c r="D49" s="76"/>
      <c r="E49" s="7">
        <v>643545</v>
      </c>
      <c r="F49" s="368"/>
      <c r="G49" s="7">
        <v>974042</v>
      </c>
      <c r="H49" s="368"/>
    </row>
    <row r="50" spans="1:8" ht="12.75" customHeight="1">
      <c r="A50" s="28"/>
      <c r="C50" s="425" t="s">
        <v>151</v>
      </c>
      <c r="D50" s="76"/>
      <c r="E50" s="7">
        <v>70874</v>
      </c>
      <c r="F50" s="368"/>
      <c r="G50" s="7">
        <v>64137</v>
      </c>
      <c r="H50" s="368"/>
    </row>
    <row r="51" spans="1:8" ht="12.75" customHeight="1">
      <c r="A51" s="28"/>
      <c r="C51" s="425" t="s">
        <v>150</v>
      </c>
      <c r="D51" s="76"/>
      <c r="E51" s="7">
        <v>1521372</v>
      </c>
      <c r="F51" s="368"/>
      <c r="G51" s="7">
        <v>1479286</v>
      </c>
      <c r="H51" s="368"/>
    </row>
    <row r="52" spans="1:8" ht="12.75" customHeight="1">
      <c r="A52" s="28"/>
      <c r="B52" s="614" t="s">
        <v>86</v>
      </c>
      <c r="C52" s="614"/>
      <c r="D52" s="77"/>
      <c r="E52" s="10">
        <v>3642367</v>
      </c>
      <c r="F52" s="367">
        <v>2.8</v>
      </c>
      <c r="G52" s="10">
        <v>9950937</v>
      </c>
      <c r="H52" s="367">
        <v>7.9</v>
      </c>
    </row>
    <row r="53" spans="1:8" ht="12.75" customHeight="1">
      <c r="A53" s="6"/>
      <c r="C53" s="425" t="s">
        <v>149</v>
      </c>
      <c r="D53" s="76"/>
      <c r="E53" s="7">
        <v>640709</v>
      </c>
      <c r="F53" s="368"/>
      <c r="G53" s="7">
        <v>451796</v>
      </c>
      <c r="H53" s="368"/>
    </row>
    <row r="54" spans="1:8" ht="12.75" customHeight="1">
      <c r="A54" s="30"/>
      <c r="C54" s="425" t="s">
        <v>148</v>
      </c>
      <c r="D54" s="76"/>
      <c r="E54" s="7">
        <v>2806594</v>
      </c>
      <c r="F54" s="368"/>
      <c r="G54" s="7">
        <v>5794863</v>
      </c>
      <c r="H54" s="368"/>
    </row>
    <row r="55" spans="1:8" ht="12.75" customHeight="1">
      <c r="A55" s="28"/>
      <c r="C55" s="425" t="s">
        <v>147</v>
      </c>
      <c r="D55" s="76"/>
      <c r="E55" s="7">
        <v>187128</v>
      </c>
      <c r="F55" s="368"/>
      <c r="G55" s="7">
        <v>187289</v>
      </c>
      <c r="H55" s="368"/>
    </row>
    <row r="56" spans="1:8" ht="12.75" customHeight="1">
      <c r="A56" s="27"/>
      <c r="C56" s="425" t="s">
        <v>146</v>
      </c>
      <c r="D56" s="76"/>
      <c r="E56" s="7">
        <v>7936</v>
      </c>
      <c r="F56" s="368"/>
      <c r="G56" s="7">
        <v>3507857</v>
      </c>
      <c r="H56" s="368"/>
    </row>
    <row r="57" spans="1:8" ht="12.75" customHeight="1">
      <c r="A57" s="27"/>
      <c r="C57" s="425" t="s">
        <v>422</v>
      </c>
      <c r="D57" s="76"/>
      <c r="E57" s="124" t="s">
        <v>423</v>
      </c>
      <c r="F57" s="124" t="s">
        <v>423</v>
      </c>
      <c r="G57" s="7">
        <v>9132</v>
      </c>
      <c r="H57" s="368"/>
    </row>
    <row r="58" spans="1:8" ht="12.75" customHeight="1">
      <c r="A58" s="28"/>
      <c r="B58" s="614" t="s">
        <v>84</v>
      </c>
      <c r="C58" s="614"/>
      <c r="D58" s="77"/>
      <c r="E58" s="123" t="s">
        <v>312</v>
      </c>
      <c r="F58" s="123" t="s">
        <v>312</v>
      </c>
      <c r="G58" s="123" t="s">
        <v>312</v>
      </c>
      <c r="H58" s="123" t="s">
        <v>312</v>
      </c>
    </row>
    <row r="59" spans="1:8" ht="12.75" customHeight="1">
      <c r="A59" s="54"/>
      <c r="B59" s="16"/>
      <c r="C59" s="427" t="s">
        <v>84</v>
      </c>
      <c r="D59" s="96"/>
      <c r="E59" s="128" t="s">
        <v>312</v>
      </c>
      <c r="F59" s="128"/>
      <c r="G59" s="128" t="s">
        <v>312</v>
      </c>
      <c r="H59" s="128"/>
    </row>
    <row r="60" spans="1:8" ht="12.75" customHeight="1">
      <c r="A60" s="37" t="s">
        <v>219</v>
      </c>
      <c r="C60" s="48"/>
      <c r="D60" s="33"/>
      <c r="E60" s="354"/>
      <c r="F60" s="129"/>
    </row>
    <row r="61" spans="1:8" ht="12.75" customHeight="1">
      <c r="A61" s="28"/>
      <c r="B61" s="33"/>
      <c r="C61" s="33"/>
      <c r="D61" s="33"/>
      <c r="E61" s="6"/>
      <c r="F61" s="129"/>
    </row>
    <row r="62" spans="1:8" ht="12.75" customHeight="1">
      <c r="A62" s="28"/>
      <c r="B62" s="48"/>
      <c r="C62" s="130"/>
      <c r="D62" s="33"/>
      <c r="E62" s="354"/>
      <c r="F62" s="131"/>
    </row>
    <row r="63" spans="1:8" ht="12.75" customHeight="1">
      <c r="A63" s="28"/>
      <c r="C63" s="48"/>
      <c r="D63" s="33"/>
      <c r="E63" s="354"/>
      <c r="F63" s="129"/>
    </row>
    <row r="64" spans="1:8" ht="12.75" customHeight="1">
      <c r="A64" s="28"/>
      <c r="B64" s="33"/>
      <c r="C64" s="33"/>
      <c r="D64" s="33"/>
      <c r="E64" s="6"/>
      <c r="F64" s="129"/>
    </row>
    <row r="65" spans="1:6" ht="12.75" customHeight="1">
      <c r="A65" s="27"/>
      <c r="B65" s="48"/>
      <c r="C65" s="48"/>
      <c r="D65" s="33"/>
      <c r="E65" s="354"/>
      <c r="F65" s="131"/>
    </row>
    <row r="66" spans="1:6" ht="12.75" customHeight="1">
      <c r="A66" s="28"/>
      <c r="C66" s="48"/>
      <c r="D66" s="33"/>
      <c r="E66" s="354"/>
      <c r="F66" s="129"/>
    </row>
    <row r="67" spans="1:6" ht="12.75" customHeight="1">
      <c r="A67" s="28"/>
      <c r="B67" s="33"/>
      <c r="C67" s="33"/>
      <c r="D67" s="33"/>
      <c r="E67" s="6"/>
      <c r="F67" s="129"/>
    </row>
    <row r="68" spans="1:6" ht="12.75" customHeight="1">
      <c r="A68" s="27"/>
      <c r="B68" s="48"/>
      <c r="C68" s="48"/>
      <c r="D68" s="33"/>
      <c r="E68" s="354"/>
      <c r="F68" s="131"/>
    </row>
    <row r="69" spans="1:6" ht="12.75" customHeight="1">
      <c r="A69" s="28"/>
      <c r="C69" s="48"/>
      <c r="D69" s="33"/>
      <c r="E69" s="354"/>
      <c r="F69" s="129"/>
    </row>
    <row r="70" spans="1:6" ht="12.75" customHeight="1">
      <c r="C70" s="48"/>
      <c r="D70" s="33"/>
      <c r="E70" s="28"/>
      <c r="F70" s="129"/>
    </row>
    <row r="71" spans="1:6" ht="12.75" customHeight="1">
      <c r="C71" s="48"/>
      <c r="D71" s="33"/>
      <c r="E71" s="354"/>
      <c r="F71" s="129"/>
    </row>
    <row r="72" spans="1:6" ht="12.75" customHeight="1">
      <c r="C72" s="48"/>
      <c r="D72" s="33"/>
      <c r="E72" s="354"/>
      <c r="F72" s="129"/>
    </row>
    <row r="73" spans="1:6" ht="12.75" customHeight="1">
      <c r="C73" s="48"/>
      <c r="D73" s="33"/>
      <c r="E73" s="354"/>
      <c r="F73" s="129"/>
    </row>
    <row r="74" spans="1:6" ht="12.75" customHeight="1">
      <c r="C74" s="48"/>
      <c r="D74" s="33"/>
      <c r="E74" s="354"/>
      <c r="F74" s="129"/>
    </row>
    <row r="75" spans="1:6" ht="12.75" customHeight="1">
      <c r="B75" s="33"/>
      <c r="C75" s="33"/>
      <c r="D75" s="33"/>
      <c r="E75" s="6"/>
      <c r="F75" s="129"/>
    </row>
    <row r="76" spans="1:6" ht="12.75" customHeight="1">
      <c r="B76" s="48"/>
      <c r="C76" s="48"/>
      <c r="D76" s="33"/>
      <c r="E76" s="354"/>
      <c r="F76" s="131"/>
    </row>
    <row r="77" spans="1:6" ht="12.75" customHeight="1">
      <c r="C77" s="48"/>
      <c r="D77" s="33"/>
      <c r="E77" s="354"/>
      <c r="F77" s="129"/>
    </row>
    <row r="78" spans="1:6" ht="12.75" customHeight="1">
      <c r="B78" s="33"/>
      <c r="C78" s="33"/>
      <c r="D78" s="33"/>
      <c r="E78" s="28"/>
      <c r="F78" s="129"/>
    </row>
    <row r="79" spans="1:6" ht="12.75" customHeight="1">
      <c r="B79" s="48"/>
      <c r="C79" s="48"/>
      <c r="D79" s="33"/>
      <c r="E79" s="354"/>
      <c r="F79" s="131"/>
    </row>
    <row r="80" spans="1:6" ht="12.75" customHeight="1">
      <c r="C80" s="48"/>
      <c r="D80" s="33"/>
      <c r="E80" s="354"/>
      <c r="F80" s="6"/>
    </row>
    <row r="81" spans="2:2" ht="12.75" customHeight="1">
      <c r="B81" s="86"/>
    </row>
    <row r="82" spans="2:2" ht="11.25" customHeight="1">
      <c r="B82" s="86"/>
    </row>
    <row r="83" spans="2:2" ht="11.25" customHeight="1"/>
    <row r="100" spans="6:6">
      <c r="F100" s="38"/>
    </row>
  </sheetData>
  <sheetProtection password="DCE1" sheet="1" objects="1" scenarios="1"/>
  <mergeCells count="17">
    <mergeCell ref="A1:H1"/>
    <mergeCell ref="B4:C4"/>
    <mergeCell ref="G4:H4"/>
    <mergeCell ref="E4:F4"/>
    <mergeCell ref="B52:C52"/>
    <mergeCell ref="B8:C8"/>
    <mergeCell ref="B10:C10"/>
    <mergeCell ref="B18:C18"/>
    <mergeCell ref="B24:C24"/>
    <mergeCell ref="B7:C7"/>
    <mergeCell ref="B58:C58"/>
    <mergeCell ref="B26:C26"/>
    <mergeCell ref="B33:C33"/>
    <mergeCell ref="B43:C43"/>
    <mergeCell ref="B46:C46"/>
    <mergeCell ref="B36:C36"/>
    <mergeCell ref="B39:C39"/>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9"/>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16384" width="15.6640625" style="2"/>
  </cols>
  <sheetData>
    <row r="1" spans="1:8" ht="15" customHeight="1">
      <c r="A1" s="609" t="s">
        <v>365</v>
      </c>
      <c r="B1" s="609"/>
      <c r="C1" s="609"/>
      <c r="D1" s="609"/>
      <c r="E1" s="609"/>
      <c r="F1" s="609"/>
      <c r="G1" s="609"/>
      <c r="H1" s="609"/>
    </row>
    <row r="2" spans="1:8" ht="15" customHeight="1">
      <c r="A2" s="213"/>
      <c r="B2" s="83"/>
      <c r="C2" s="213"/>
      <c r="D2" s="213"/>
      <c r="E2" s="213"/>
      <c r="F2" s="213"/>
      <c r="G2" s="213"/>
      <c r="H2" s="213"/>
    </row>
    <row r="3" spans="1:8" ht="15" customHeight="1">
      <c r="A3" s="610" t="s">
        <v>232</v>
      </c>
      <c r="B3" s="610"/>
      <c r="C3" s="610"/>
      <c r="D3" s="12"/>
      <c r="E3" s="12"/>
      <c r="F3" s="12"/>
      <c r="G3" s="12"/>
      <c r="H3" s="12"/>
    </row>
    <row r="4" spans="1:8" ht="15" customHeight="1" thickBot="1">
      <c r="A4" s="13" t="s">
        <v>34</v>
      </c>
    </row>
    <row r="5" spans="1:8" ht="15" customHeight="1">
      <c r="A5" s="14"/>
      <c r="B5" s="603" t="s">
        <v>287</v>
      </c>
      <c r="C5" s="603"/>
      <c r="D5" s="40"/>
      <c r="E5" s="641" t="s">
        <v>398</v>
      </c>
      <c r="F5" s="642"/>
      <c r="G5" s="620" t="s">
        <v>402</v>
      </c>
      <c r="H5" s="640"/>
    </row>
    <row r="6" spans="1:8" ht="15" customHeight="1">
      <c r="A6" s="16"/>
      <c r="B6" s="492" t="s">
        <v>24</v>
      </c>
      <c r="C6" s="17" t="s">
        <v>23</v>
      </c>
      <c r="D6" s="43"/>
      <c r="E6" s="199" t="s">
        <v>284</v>
      </c>
      <c r="F6" s="200" t="s">
        <v>286</v>
      </c>
      <c r="G6" s="199" t="s">
        <v>284</v>
      </c>
      <c r="H6" s="200" t="s">
        <v>286</v>
      </c>
    </row>
    <row r="7" spans="1:8" ht="14.4" customHeight="1">
      <c r="A7" s="355"/>
      <c r="B7" s="44"/>
      <c r="C7" s="45"/>
      <c r="D7" s="45"/>
      <c r="E7" s="19" t="s">
        <v>8</v>
      </c>
      <c r="F7" s="216" t="s">
        <v>22</v>
      </c>
      <c r="G7" s="216" t="s">
        <v>8</v>
      </c>
      <c r="H7" s="216" t="s">
        <v>22</v>
      </c>
    </row>
    <row r="8" spans="1:8" ht="14.4" customHeight="1">
      <c r="A8" s="23"/>
      <c r="B8" s="614" t="s">
        <v>33</v>
      </c>
      <c r="C8" s="616"/>
      <c r="D8" s="125"/>
      <c r="E8" s="10">
        <v>19408050</v>
      </c>
      <c r="F8" s="367">
        <v>100</v>
      </c>
      <c r="G8" s="10">
        <v>20225990</v>
      </c>
      <c r="H8" s="367">
        <v>100</v>
      </c>
    </row>
    <row r="9" spans="1:8" ht="14.4" customHeight="1">
      <c r="A9" s="25"/>
      <c r="B9" s="614" t="s">
        <v>190</v>
      </c>
      <c r="C9" s="614"/>
      <c r="D9" s="77"/>
      <c r="E9" s="10">
        <v>5288774</v>
      </c>
      <c r="F9" s="367">
        <v>27.3</v>
      </c>
      <c r="G9" s="10">
        <v>5354623</v>
      </c>
      <c r="H9" s="367">
        <v>26.5</v>
      </c>
    </row>
    <row r="10" spans="1:8" ht="14.4" customHeight="1">
      <c r="A10" s="27"/>
      <c r="B10" s="41"/>
      <c r="C10" s="425" t="s">
        <v>190</v>
      </c>
      <c r="D10" s="125"/>
      <c r="E10" s="7">
        <v>5288774</v>
      </c>
      <c r="F10" s="64"/>
      <c r="G10" s="7">
        <v>5354623</v>
      </c>
      <c r="H10" s="64"/>
    </row>
    <row r="11" spans="1:8" ht="14.4" customHeight="1">
      <c r="A11" s="6"/>
      <c r="B11" s="614" t="s">
        <v>189</v>
      </c>
      <c r="C11" s="614"/>
      <c r="D11" s="77"/>
      <c r="E11" s="123" t="s">
        <v>312</v>
      </c>
      <c r="F11" s="123" t="s">
        <v>312</v>
      </c>
      <c r="G11" s="123" t="s">
        <v>312</v>
      </c>
      <c r="H11" s="123" t="s">
        <v>312</v>
      </c>
    </row>
    <row r="12" spans="1:8" ht="14.4" customHeight="1">
      <c r="A12" s="25"/>
      <c r="B12" s="41"/>
      <c r="C12" s="425" t="s">
        <v>189</v>
      </c>
      <c r="D12" s="76"/>
      <c r="E12" s="124" t="s">
        <v>312</v>
      </c>
      <c r="F12" s="124"/>
      <c r="G12" s="124" t="s">
        <v>312</v>
      </c>
      <c r="H12" s="124"/>
    </row>
    <row r="13" spans="1:8" ht="14.4" customHeight="1">
      <c r="A13" s="27"/>
      <c r="B13" s="614" t="s">
        <v>31</v>
      </c>
      <c r="C13" s="614"/>
      <c r="D13" s="77"/>
      <c r="E13" s="10">
        <v>74</v>
      </c>
      <c r="F13" s="367">
        <v>0</v>
      </c>
      <c r="G13" s="10">
        <v>83</v>
      </c>
      <c r="H13" s="367">
        <v>0</v>
      </c>
    </row>
    <row r="14" spans="1:8" ht="14.4" customHeight="1">
      <c r="A14" s="6"/>
      <c r="B14" s="41"/>
      <c r="C14" s="425" t="s">
        <v>30</v>
      </c>
      <c r="D14" s="76"/>
      <c r="E14" s="7">
        <v>74</v>
      </c>
      <c r="F14" s="368"/>
      <c r="G14" s="7">
        <v>83</v>
      </c>
      <c r="H14" s="368"/>
    </row>
    <row r="15" spans="1:8" ht="14.4" customHeight="1">
      <c r="A15" s="6"/>
      <c r="B15" s="614" t="s">
        <v>64</v>
      </c>
      <c r="C15" s="614"/>
      <c r="D15" s="76"/>
      <c r="E15" s="10">
        <v>415008</v>
      </c>
      <c r="F15" s="367">
        <v>2.1</v>
      </c>
      <c r="G15" s="10">
        <v>122303</v>
      </c>
      <c r="H15" s="367">
        <v>0.6</v>
      </c>
    </row>
    <row r="16" spans="1:8" ht="14.4" customHeight="1">
      <c r="A16" s="6"/>
      <c r="B16" s="41"/>
      <c r="C16" s="425" t="s">
        <v>62</v>
      </c>
      <c r="D16" s="76"/>
      <c r="E16" s="7">
        <v>415008</v>
      </c>
      <c r="F16" s="368"/>
      <c r="G16" s="7">
        <v>122303</v>
      </c>
      <c r="H16" s="368"/>
    </row>
    <row r="17" spans="1:8" ht="14.4" customHeight="1">
      <c r="A17" s="6"/>
      <c r="B17" s="601" t="s">
        <v>60</v>
      </c>
      <c r="C17" s="601"/>
      <c r="D17" s="77"/>
      <c r="E17" s="10">
        <v>11065201</v>
      </c>
      <c r="F17" s="367">
        <v>57</v>
      </c>
      <c r="G17" s="10">
        <v>11903670</v>
      </c>
      <c r="H17" s="367">
        <v>58.9</v>
      </c>
    </row>
    <row r="18" spans="1:8" ht="14.4" customHeight="1">
      <c r="A18" s="6"/>
      <c r="B18" s="217"/>
      <c r="C18" s="218" t="s">
        <v>59</v>
      </c>
      <c r="D18" s="76"/>
      <c r="E18" s="7">
        <v>52290</v>
      </c>
      <c r="F18" s="368"/>
      <c r="G18" s="7">
        <v>46682</v>
      </c>
      <c r="H18" s="368"/>
    </row>
    <row r="19" spans="1:8" ht="14.4" customHeight="1">
      <c r="A19" s="30"/>
      <c r="B19" s="217"/>
      <c r="C19" s="218" t="s">
        <v>58</v>
      </c>
      <c r="D19" s="76"/>
      <c r="E19" s="7">
        <v>11012911</v>
      </c>
      <c r="F19" s="368"/>
      <c r="G19" s="7">
        <v>11856988</v>
      </c>
      <c r="H19" s="368"/>
    </row>
    <row r="20" spans="1:8" ht="14.4" customHeight="1">
      <c r="B20" s="601" t="s">
        <v>53</v>
      </c>
      <c r="C20" s="601"/>
      <c r="D20" s="132"/>
      <c r="E20" s="10">
        <v>2099997</v>
      </c>
      <c r="F20" s="367">
        <v>10.8</v>
      </c>
      <c r="G20" s="10">
        <v>1957963</v>
      </c>
      <c r="H20" s="367">
        <v>9.6999999999999993</v>
      </c>
    </row>
    <row r="21" spans="1:8" ht="14.4" customHeight="1">
      <c r="B21" s="217"/>
      <c r="C21" s="218" t="s">
        <v>53</v>
      </c>
      <c r="D21" s="133"/>
      <c r="E21" s="7">
        <v>2099997</v>
      </c>
      <c r="F21" s="368"/>
      <c r="G21" s="7">
        <v>1957963</v>
      </c>
      <c r="H21" s="368"/>
    </row>
    <row r="22" spans="1:8" ht="14.4" customHeight="1">
      <c r="A22" s="355"/>
      <c r="B22" s="601" t="s">
        <v>52</v>
      </c>
      <c r="C22" s="601"/>
      <c r="D22" s="134"/>
      <c r="E22" s="10">
        <v>468845</v>
      </c>
      <c r="F22" s="367">
        <v>2.4</v>
      </c>
      <c r="G22" s="10">
        <v>807055</v>
      </c>
      <c r="H22" s="367">
        <v>4</v>
      </c>
    </row>
    <row r="23" spans="1:8" ht="14.4" customHeight="1">
      <c r="A23" s="24"/>
      <c r="B23" s="217"/>
      <c r="C23" s="218" t="s">
        <v>52</v>
      </c>
      <c r="D23" s="125"/>
      <c r="E23" s="7">
        <v>468845</v>
      </c>
      <c r="F23" s="368"/>
      <c r="G23" s="7">
        <v>807055</v>
      </c>
      <c r="H23" s="368"/>
    </row>
    <row r="24" spans="1:8" ht="14.4" customHeight="1">
      <c r="A24" s="28"/>
      <c r="B24" s="601" t="s">
        <v>51</v>
      </c>
      <c r="C24" s="601"/>
      <c r="D24" s="77"/>
      <c r="E24" s="10">
        <v>70151</v>
      </c>
      <c r="F24" s="367">
        <v>0.4</v>
      </c>
      <c r="G24" s="10">
        <v>80294</v>
      </c>
      <c r="H24" s="367">
        <v>0.4</v>
      </c>
    </row>
    <row r="25" spans="1:8" ht="14.4" customHeight="1">
      <c r="A25" s="28"/>
      <c r="B25" s="217"/>
      <c r="C25" s="218" t="s">
        <v>50</v>
      </c>
      <c r="D25" s="76"/>
      <c r="E25" s="7">
        <v>9368</v>
      </c>
      <c r="F25" s="64"/>
      <c r="G25" s="7">
        <v>9668</v>
      </c>
      <c r="H25" s="64"/>
    </row>
    <row r="26" spans="1:8" ht="14.4" customHeight="1">
      <c r="A26" s="28"/>
      <c r="B26" s="217"/>
      <c r="C26" s="218" t="s">
        <v>97</v>
      </c>
      <c r="D26" s="76"/>
      <c r="E26" s="7">
        <v>10</v>
      </c>
      <c r="F26" s="64"/>
      <c r="G26" s="7">
        <v>18</v>
      </c>
      <c r="H26" s="64"/>
    </row>
    <row r="27" spans="1:8" ht="14.4" customHeight="1">
      <c r="A27" s="49"/>
      <c r="B27" s="217"/>
      <c r="C27" s="218" t="s">
        <v>45</v>
      </c>
      <c r="D27" s="76"/>
      <c r="E27" s="7">
        <v>60773</v>
      </c>
      <c r="F27" s="64"/>
      <c r="G27" s="7">
        <v>70608</v>
      </c>
      <c r="H27" s="64"/>
    </row>
    <row r="28" spans="1:8" ht="6" customHeight="1">
      <c r="A28" s="50"/>
      <c r="B28" s="42"/>
      <c r="C28" s="427"/>
      <c r="D28" s="36"/>
      <c r="E28" s="65"/>
      <c r="F28" s="66"/>
      <c r="G28" s="433"/>
      <c r="H28" s="66"/>
    </row>
    <row r="29" spans="1:8" ht="14.4" customHeight="1">
      <c r="A29" s="6"/>
      <c r="B29" s="4"/>
      <c r="C29" s="48"/>
      <c r="D29" s="33"/>
      <c r="E29" s="55"/>
      <c r="F29" s="295"/>
      <c r="G29" s="55"/>
      <c r="H29" s="295"/>
    </row>
  </sheetData>
  <sheetProtection password="DCE1" sheet="1" objects="1" scenarios="1"/>
  <mergeCells count="14">
    <mergeCell ref="B22:C22"/>
    <mergeCell ref="B24:C24"/>
    <mergeCell ref="A1:H1"/>
    <mergeCell ref="B13:C13"/>
    <mergeCell ref="B17:C17"/>
    <mergeCell ref="B20:C20"/>
    <mergeCell ref="B9:C9"/>
    <mergeCell ref="B8:C8"/>
    <mergeCell ref="B11:C11"/>
    <mergeCell ref="A3:C3"/>
    <mergeCell ref="B5:C5"/>
    <mergeCell ref="G5:H5"/>
    <mergeCell ref="E5:F5"/>
    <mergeCell ref="B15:C15"/>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32"/>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16384" width="15.6640625" style="2"/>
  </cols>
  <sheetData>
    <row r="1" spans="1:8" ht="15" customHeight="1">
      <c r="A1" s="595" t="s">
        <v>366</v>
      </c>
      <c r="B1" s="595"/>
      <c r="C1" s="595"/>
      <c r="D1" s="595"/>
      <c r="E1" s="595"/>
      <c r="F1" s="595"/>
      <c r="G1" s="595"/>
      <c r="H1" s="595"/>
    </row>
    <row r="2" spans="1:8" ht="15" customHeight="1">
      <c r="A2" s="99"/>
      <c r="B2" s="99"/>
      <c r="C2" s="99"/>
      <c r="D2" s="99"/>
      <c r="E2" s="99"/>
      <c r="F2" s="99"/>
      <c r="G2" s="99"/>
      <c r="H2" s="99"/>
    </row>
    <row r="3" spans="1:8" ht="15" customHeight="1">
      <c r="A3" s="313" t="s">
        <v>316</v>
      </c>
      <c r="B3" s="312"/>
      <c r="C3" s="219"/>
      <c r="D3" s="219"/>
      <c r="E3" s="219"/>
      <c r="F3" s="219"/>
      <c r="G3" s="219"/>
      <c r="H3" s="219"/>
    </row>
    <row r="4" spans="1:8" ht="15" customHeight="1" thickBot="1">
      <c r="A4" s="643" t="s">
        <v>25</v>
      </c>
      <c r="B4" s="643"/>
      <c r="C4" s="643"/>
      <c r="D4" s="220"/>
      <c r="E4" s="221"/>
      <c r="F4" s="221"/>
      <c r="G4" s="222"/>
      <c r="H4" s="222"/>
    </row>
    <row r="5" spans="1:8" ht="15" customHeight="1">
      <c r="A5" s="223"/>
      <c r="B5" s="596" t="s">
        <v>287</v>
      </c>
      <c r="C5" s="596"/>
      <c r="D5" s="224"/>
      <c r="E5" s="641" t="s">
        <v>398</v>
      </c>
      <c r="F5" s="642"/>
      <c r="G5" s="620" t="s">
        <v>402</v>
      </c>
      <c r="H5" s="640"/>
    </row>
    <row r="6" spans="1:8" ht="15" customHeight="1">
      <c r="A6" s="225"/>
      <c r="B6" s="226" t="s">
        <v>24</v>
      </c>
      <c r="C6" s="227" t="s">
        <v>23</v>
      </c>
      <c r="D6" s="228"/>
      <c r="E6" s="229" t="s">
        <v>284</v>
      </c>
      <c r="F6" s="230" t="s">
        <v>286</v>
      </c>
      <c r="G6" s="229" t="s">
        <v>284</v>
      </c>
      <c r="H6" s="230" t="s">
        <v>286</v>
      </c>
    </row>
    <row r="7" spans="1:8" ht="14.25" customHeight="1">
      <c r="A7" s="231"/>
      <c r="B7" s="232"/>
      <c r="C7" s="233"/>
      <c r="D7" s="233"/>
      <c r="E7" s="234" t="s">
        <v>8</v>
      </c>
      <c r="F7" s="235" t="s">
        <v>22</v>
      </c>
      <c r="G7" s="235" t="s">
        <v>8</v>
      </c>
      <c r="H7" s="235" t="s">
        <v>22</v>
      </c>
    </row>
    <row r="8" spans="1:8" ht="14.25" customHeight="1">
      <c r="A8" s="236"/>
      <c r="B8" s="601" t="s">
        <v>33</v>
      </c>
      <c r="C8" s="644"/>
      <c r="D8" s="237"/>
      <c r="E8" s="371">
        <v>18600995</v>
      </c>
      <c r="F8" s="376">
        <v>100</v>
      </c>
      <c r="G8" s="371">
        <v>19543014</v>
      </c>
      <c r="H8" s="376">
        <v>100</v>
      </c>
    </row>
    <row r="9" spans="1:8" ht="14.25" customHeight="1">
      <c r="A9" s="239"/>
      <c r="B9" s="601" t="s">
        <v>20</v>
      </c>
      <c r="C9" s="601"/>
      <c r="D9" s="237"/>
      <c r="E9" s="371">
        <v>474058</v>
      </c>
      <c r="F9" s="376">
        <v>2.5</v>
      </c>
      <c r="G9" s="371">
        <v>451051</v>
      </c>
      <c r="H9" s="376">
        <v>2.2999999999999998</v>
      </c>
    </row>
    <row r="10" spans="1:8" ht="14.25" customHeight="1">
      <c r="A10" s="240"/>
      <c r="B10" s="217"/>
      <c r="C10" s="218" t="s">
        <v>19</v>
      </c>
      <c r="D10" s="241"/>
      <c r="E10" s="372">
        <v>474058</v>
      </c>
      <c r="F10" s="377"/>
      <c r="G10" s="372">
        <v>451051</v>
      </c>
      <c r="H10" s="243"/>
    </row>
    <row r="11" spans="1:8" ht="14.25" customHeight="1">
      <c r="A11" s="244"/>
      <c r="B11" s="601" t="s">
        <v>95</v>
      </c>
      <c r="C11" s="601"/>
      <c r="D11" s="245"/>
      <c r="E11" s="371">
        <v>10535520</v>
      </c>
      <c r="F11" s="376">
        <v>56.6</v>
      </c>
      <c r="G11" s="371">
        <v>11449825</v>
      </c>
      <c r="H11" s="376">
        <v>58.6</v>
      </c>
    </row>
    <row r="12" spans="1:8" ht="14.25" customHeight="1">
      <c r="A12" s="239"/>
      <c r="B12" s="217"/>
      <c r="C12" s="218" t="s">
        <v>188</v>
      </c>
      <c r="D12" s="241"/>
      <c r="E12" s="372">
        <v>9197754</v>
      </c>
      <c r="F12" s="243"/>
      <c r="G12" s="372">
        <v>10013015</v>
      </c>
      <c r="H12" s="243"/>
    </row>
    <row r="13" spans="1:8" ht="14.25" customHeight="1">
      <c r="A13" s="240"/>
      <c r="B13" s="217"/>
      <c r="C13" s="218" t="s">
        <v>187</v>
      </c>
      <c r="D13" s="241"/>
      <c r="E13" s="372">
        <v>1255108</v>
      </c>
      <c r="F13" s="243"/>
      <c r="G13" s="372">
        <v>1364621</v>
      </c>
      <c r="H13" s="243"/>
    </row>
    <row r="14" spans="1:8" ht="14.25" customHeight="1">
      <c r="A14" s="244"/>
      <c r="B14" s="217"/>
      <c r="C14" s="218" t="s">
        <v>186</v>
      </c>
      <c r="D14" s="241"/>
      <c r="E14" s="372" t="s">
        <v>312</v>
      </c>
      <c r="F14" s="243"/>
      <c r="G14" s="372">
        <v>11</v>
      </c>
      <c r="H14" s="243"/>
    </row>
    <row r="15" spans="1:8" ht="14.25" customHeight="1">
      <c r="A15" s="239"/>
      <c r="B15" s="217"/>
      <c r="C15" s="218" t="s">
        <v>185</v>
      </c>
      <c r="D15" s="241"/>
      <c r="E15" s="372">
        <v>57942</v>
      </c>
      <c r="F15" s="243"/>
      <c r="G15" s="372">
        <v>44715</v>
      </c>
      <c r="H15" s="243"/>
    </row>
    <row r="16" spans="1:8" ht="14.25" customHeight="1">
      <c r="A16" s="239"/>
      <c r="B16" s="217"/>
      <c r="C16" s="218" t="s">
        <v>184</v>
      </c>
      <c r="D16" s="246"/>
      <c r="E16" s="372">
        <v>11200</v>
      </c>
      <c r="F16" s="243"/>
      <c r="G16" s="372">
        <v>12600</v>
      </c>
      <c r="H16" s="243"/>
    </row>
    <row r="17" spans="1:8" ht="14.25" customHeight="1">
      <c r="A17" s="240"/>
      <c r="B17" s="217"/>
      <c r="C17" s="218" t="s">
        <v>183</v>
      </c>
      <c r="D17" s="241"/>
      <c r="E17" s="372">
        <v>12578</v>
      </c>
      <c r="F17" s="243"/>
      <c r="G17" s="372">
        <v>13323</v>
      </c>
      <c r="H17" s="243"/>
    </row>
    <row r="18" spans="1:8" s="323" customFormat="1" ht="14.25" customHeight="1">
      <c r="A18" s="343"/>
      <c r="B18" s="344"/>
      <c r="C18" s="349" t="s">
        <v>379</v>
      </c>
      <c r="D18" s="345"/>
      <c r="E18" s="419">
        <v>939</v>
      </c>
      <c r="F18" s="373"/>
      <c r="G18" s="553">
        <v>1539</v>
      </c>
      <c r="H18" s="554"/>
    </row>
    <row r="19" spans="1:8" ht="14.25" customHeight="1">
      <c r="A19" s="244"/>
      <c r="B19" s="601" t="s">
        <v>272</v>
      </c>
      <c r="C19" s="601"/>
      <c r="D19" s="245"/>
      <c r="E19" s="371">
        <v>6902216</v>
      </c>
      <c r="F19" s="376">
        <v>37.1</v>
      </c>
      <c r="G19" s="371">
        <v>6636350</v>
      </c>
      <c r="H19" s="376">
        <v>34</v>
      </c>
    </row>
    <row r="20" spans="1:8" ht="14.25" customHeight="1">
      <c r="A20" s="239"/>
      <c r="B20" s="217"/>
      <c r="C20" s="218" t="s">
        <v>313</v>
      </c>
      <c r="D20" s="241"/>
      <c r="E20" s="372">
        <v>4720104</v>
      </c>
      <c r="F20" s="243"/>
      <c r="G20" s="372">
        <v>4417706</v>
      </c>
      <c r="H20" s="243"/>
    </row>
    <row r="21" spans="1:8" ht="14.25" customHeight="1">
      <c r="A21" s="240"/>
      <c r="B21" s="217"/>
      <c r="C21" s="218" t="s">
        <v>314</v>
      </c>
      <c r="D21" s="241"/>
      <c r="E21" s="372">
        <v>1568256</v>
      </c>
      <c r="F21" s="243"/>
      <c r="G21" s="372">
        <v>1536834</v>
      </c>
      <c r="H21" s="243"/>
    </row>
    <row r="22" spans="1:8" ht="14.25" customHeight="1">
      <c r="A22" s="244"/>
      <c r="B22" s="217"/>
      <c r="C22" s="218" t="s">
        <v>315</v>
      </c>
      <c r="D22" s="241"/>
      <c r="E22" s="372">
        <v>613855</v>
      </c>
      <c r="F22" s="243"/>
      <c r="G22" s="372">
        <v>681810</v>
      </c>
      <c r="H22" s="243"/>
    </row>
    <row r="23" spans="1:8" ht="14.25" customHeight="1">
      <c r="A23" s="239"/>
      <c r="B23" s="601" t="s">
        <v>181</v>
      </c>
      <c r="C23" s="601"/>
      <c r="D23" s="247"/>
      <c r="E23" s="371">
        <v>142497</v>
      </c>
      <c r="F23" s="376">
        <v>0.8</v>
      </c>
      <c r="G23" s="371">
        <v>152731</v>
      </c>
      <c r="H23" s="376">
        <v>0.8</v>
      </c>
    </row>
    <row r="24" spans="1:8" ht="14.25" customHeight="1">
      <c r="A24" s="239"/>
      <c r="B24" s="473"/>
      <c r="C24" s="218" t="s">
        <v>224</v>
      </c>
      <c r="D24" s="247"/>
      <c r="E24" s="372">
        <v>135132</v>
      </c>
      <c r="F24" s="238"/>
      <c r="G24" s="372">
        <v>145372</v>
      </c>
      <c r="H24" s="238"/>
    </row>
    <row r="25" spans="1:8" ht="14.25" customHeight="1">
      <c r="A25" s="248"/>
      <c r="B25" s="217"/>
      <c r="C25" s="218" t="s">
        <v>181</v>
      </c>
      <c r="D25" s="241"/>
      <c r="E25" s="372">
        <v>7365</v>
      </c>
      <c r="F25" s="243"/>
      <c r="G25" s="372">
        <v>7359</v>
      </c>
      <c r="H25" s="243"/>
    </row>
    <row r="26" spans="1:8" ht="14.25" customHeight="1">
      <c r="A26" s="240"/>
      <c r="B26" s="601" t="s">
        <v>86</v>
      </c>
      <c r="C26" s="601"/>
      <c r="D26" s="245"/>
      <c r="E26" s="371">
        <v>546705</v>
      </c>
      <c r="F26" s="376">
        <v>2.9</v>
      </c>
      <c r="G26" s="371">
        <v>853057</v>
      </c>
      <c r="H26" s="376">
        <v>4.4000000000000004</v>
      </c>
    </row>
    <row r="27" spans="1:8" ht="14.25" customHeight="1">
      <c r="A27" s="240"/>
      <c r="B27" s="218"/>
      <c r="C27" s="218" t="s">
        <v>85</v>
      </c>
      <c r="D27" s="249"/>
      <c r="E27" s="372">
        <v>178690</v>
      </c>
      <c r="F27" s="243"/>
      <c r="G27" s="372">
        <v>336417</v>
      </c>
      <c r="H27" s="243"/>
    </row>
    <row r="28" spans="1:8" ht="14.25" customHeight="1">
      <c r="A28" s="250"/>
      <c r="B28" s="217"/>
      <c r="C28" s="218" t="s">
        <v>180</v>
      </c>
      <c r="D28" s="249"/>
      <c r="E28" s="372">
        <v>368015</v>
      </c>
      <c r="F28" s="243"/>
      <c r="G28" s="372">
        <v>516640</v>
      </c>
      <c r="H28" s="243"/>
    </row>
    <row r="29" spans="1:8" ht="14.25" customHeight="1">
      <c r="A29" s="248"/>
      <c r="B29" s="601" t="s">
        <v>84</v>
      </c>
      <c r="C29" s="601"/>
      <c r="D29" s="245"/>
      <c r="E29" s="374" t="s">
        <v>312</v>
      </c>
      <c r="F29" s="374" t="s">
        <v>312</v>
      </c>
      <c r="G29" s="251" t="s">
        <v>312</v>
      </c>
      <c r="H29" s="251" t="s">
        <v>312</v>
      </c>
    </row>
    <row r="30" spans="1:8" ht="14.25" customHeight="1">
      <c r="A30" s="248"/>
      <c r="B30" s="473"/>
      <c r="C30" s="218" t="s">
        <v>84</v>
      </c>
      <c r="D30" s="241"/>
      <c r="E30" s="375" t="s">
        <v>312</v>
      </c>
      <c r="F30" s="243"/>
      <c r="G30" s="555" t="s">
        <v>312</v>
      </c>
      <c r="H30" s="556"/>
    </row>
    <row r="31" spans="1:8" ht="6" customHeight="1">
      <c r="A31" s="253"/>
      <c r="B31" s="225"/>
      <c r="C31" s="254"/>
      <c r="D31" s="255"/>
      <c r="E31" s="256"/>
      <c r="F31" s="257"/>
      <c r="G31" s="258"/>
      <c r="H31" s="257"/>
    </row>
    <row r="32" spans="1:8">
      <c r="F32" s="38"/>
    </row>
  </sheetData>
  <sheetProtection password="DCE1" sheet="1" objects="1" scenarios="1"/>
  <mergeCells count="12">
    <mergeCell ref="B26:C26"/>
    <mergeCell ref="B29:C29"/>
    <mergeCell ref="A1:H1"/>
    <mergeCell ref="A4:C4"/>
    <mergeCell ref="B5:C5"/>
    <mergeCell ref="G5:H5"/>
    <mergeCell ref="E5:F5"/>
    <mergeCell ref="B9:C9"/>
    <mergeCell ref="B19:C19"/>
    <mergeCell ref="B23:C23"/>
    <mergeCell ref="B11:C11"/>
    <mergeCell ref="B8:C8"/>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60"/>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7.77734375" style="2" customWidth="1"/>
    <col min="4" max="4" width="0.88671875" style="2" customWidth="1"/>
    <col min="5" max="5" width="16.77734375" style="2" customWidth="1"/>
    <col min="6" max="6" width="12.77734375" style="2" customWidth="1"/>
    <col min="7" max="7" width="16.77734375" style="2" customWidth="1"/>
    <col min="8" max="8" width="12.77734375" style="2" customWidth="1"/>
    <col min="9" max="256" width="15.6640625" style="2"/>
    <col min="257" max="257" width="0.88671875" style="2" customWidth="1"/>
    <col min="258" max="258" width="5.6640625" style="2" customWidth="1"/>
    <col min="259" max="259" width="23.109375" style="2" customWidth="1"/>
    <col min="260" max="260" width="0.88671875" style="2" customWidth="1"/>
    <col min="261" max="261" width="16.6640625" style="2" customWidth="1"/>
    <col min="262" max="262" width="11.6640625" style="2" customWidth="1"/>
    <col min="263" max="263" width="16.6640625" style="2" customWidth="1"/>
    <col min="264" max="264" width="11.6640625" style="2" customWidth="1"/>
    <col min="265" max="512" width="15.6640625" style="2"/>
    <col min="513" max="513" width="0.88671875" style="2" customWidth="1"/>
    <col min="514" max="514" width="5.6640625" style="2" customWidth="1"/>
    <col min="515" max="515" width="23.109375" style="2" customWidth="1"/>
    <col min="516" max="516" width="0.88671875" style="2" customWidth="1"/>
    <col min="517" max="517" width="16.6640625" style="2" customWidth="1"/>
    <col min="518" max="518" width="11.6640625" style="2" customWidth="1"/>
    <col min="519" max="519" width="16.6640625" style="2" customWidth="1"/>
    <col min="520" max="520" width="11.6640625" style="2" customWidth="1"/>
    <col min="521" max="768" width="15.6640625" style="2"/>
    <col min="769" max="769" width="0.88671875" style="2" customWidth="1"/>
    <col min="770" max="770" width="5.6640625" style="2" customWidth="1"/>
    <col min="771" max="771" width="23.109375" style="2" customWidth="1"/>
    <col min="772" max="772" width="0.88671875" style="2" customWidth="1"/>
    <col min="773" max="773" width="16.6640625" style="2" customWidth="1"/>
    <col min="774" max="774" width="11.6640625" style="2" customWidth="1"/>
    <col min="775" max="775" width="16.6640625" style="2" customWidth="1"/>
    <col min="776" max="776" width="11.6640625" style="2" customWidth="1"/>
    <col min="777" max="1024" width="15.6640625" style="2"/>
    <col min="1025" max="1025" width="0.88671875" style="2" customWidth="1"/>
    <col min="1026" max="1026" width="5.6640625" style="2" customWidth="1"/>
    <col min="1027" max="1027" width="23.109375" style="2" customWidth="1"/>
    <col min="1028" max="1028" width="0.88671875" style="2" customWidth="1"/>
    <col min="1029" max="1029" width="16.6640625" style="2" customWidth="1"/>
    <col min="1030" max="1030" width="11.6640625" style="2" customWidth="1"/>
    <col min="1031" max="1031" width="16.6640625" style="2" customWidth="1"/>
    <col min="1032" max="1032" width="11.6640625" style="2" customWidth="1"/>
    <col min="1033" max="1280" width="15.6640625" style="2"/>
    <col min="1281" max="1281" width="0.88671875" style="2" customWidth="1"/>
    <col min="1282" max="1282" width="5.6640625" style="2" customWidth="1"/>
    <col min="1283" max="1283" width="23.109375" style="2" customWidth="1"/>
    <col min="1284" max="1284" width="0.88671875" style="2" customWidth="1"/>
    <col min="1285" max="1285" width="16.6640625" style="2" customWidth="1"/>
    <col min="1286" max="1286" width="11.6640625" style="2" customWidth="1"/>
    <col min="1287" max="1287" width="16.6640625" style="2" customWidth="1"/>
    <col min="1288" max="1288" width="11.6640625" style="2" customWidth="1"/>
    <col min="1289" max="1536" width="15.6640625" style="2"/>
    <col min="1537" max="1537" width="0.88671875" style="2" customWidth="1"/>
    <col min="1538" max="1538" width="5.6640625" style="2" customWidth="1"/>
    <col min="1539" max="1539" width="23.109375" style="2" customWidth="1"/>
    <col min="1540" max="1540" width="0.88671875" style="2" customWidth="1"/>
    <col min="1541" max="1541" width="16.6640625" style="2" customWidth="1"/>
    <col min="1542" max="1542" width="11.6640625" style="2" customWidth="1"/>
    <col min="1543" max="1543" width="16.6640625" style="2" customWidth="1"/>
    <col min="1544" max="1544" width="11.6640625" style="2" customWidth="1"/>
    <col min="1545" max="1792" width="15.6640625" style="2"/>
    <col min="1793" max="1793" width="0.88671875" style="2" customWidth="1"/>
    <col min="1794" max="1794" width="5.6640625" style="2" customWidth="1"/>
    <col min="1795" max="1795" width="23.109375" style="2" customWidth="1"/>
    <col min="1796" max="1796" width="0.88671875" style="2" customWidth="1"/>
    <col min="1797" max="1797" width="16.6640625" style="2" customWidth="1"/>
    <col min="1798" max="1798" width="11.6640625" style="2" customWidth="1"/>
    <col min="1799" max="1799" width="16.6640625" style="2" customWidth="1"/>
    <col min="1800" max="1800" width="11.6640625" style="2" customWidth="1"/>
    <col min="1801" max="2048" width="15.6640625" style="2"/>
    <col min="2049" max="2049" width="0.88671875" style="2" customWidth="1"/>
    <col min="2050" max="2050" width="5.6640625" style="2" customWidth="1"/>
    <col min="2051" max="2051" width="23.109375" style="2" customWidth="1"/>
    <col min="2052" max="2052" width="0.88671875" style="2" customWidth="1"/>
    <col min="2053" max="2053" width="16.6640625" style="2" customWidth="1"/>
    <col min="2054" max="2054" width="11.6640625" style="2" customWidth="1"/>
    <col min="2055" max="2055" width="16.6640625" style="2" customWidth="1"/>
    <col min="2056" max="2056" width="11.6640625" style="2" customWidth="1"/>
    <col min="2057" max="2304" width="15.6640625" style="2"/>
    <col min="2305" max="2305" width="0.88671875" style="2" customWidth="1"/>
    <col min="2306" max="2306" width="5.6640625" style="2" customWidth="1"/>
    <col min="2307" max="2307" width="23.109375" style="2" customWidth="1"/>
    <col min="2308" max="2308" width="0.88671875" style="2" customWidth="1"/>
    <col min="2309" max="2309" width="16.6640625" style="2" customWidth="1"/>
    <col min="2310" max="2310" width="11.6640625" style="2" customWidth="1"/>
    <col min="2311" max="2311" width="16.6640625" style="2" customWidth="1"/>
    <col min="2312" max="2312" width="11.6640625" style="2" customWidth="1"/>
    <col min="2313" max="2560" width="15.6640625" style="2"/>
    <col min="2561" max="2561" width="0.88671875" style="2" customWidth="1"/>
    <col min="2562" max="2562" width="5.6640625" style="2" customWidth="1"/>
    <col min="2563" max="2563" width="23.109375" style="2" customWidth="1"/>
    <col min="2564" max="2564" width="0.88671875" style="2" customWidth="1"/>
    <col min="2565" max="2565" width="16.6640625" style="2" customWidth="1"/>
    <col min="2566" max="2566" width="11.6640625" style="2" customWidth="1"/>
    <col min="2567" max="2567" width="16.6640625" style="2" customWidth="1"/>
    <col min="2568" max="2568" width="11.6640625" style="2" customWidth="1"/>
    <col min="2569" max="2816" width="15.6640625" style="2"/>
    <col min="2817" max="2817" width="0.88671875" style="2" customWidth="1"/>
    <col min="2818" max="2818" width="5.6640625" style="2" customWidth="1"/>
    <col min="2819" max="2819" width="23.109375" style="2" customWidth="1"/>
    <col min="2820" max="2820" width="0.88671875" style="2" customWidth="1"/>
    <col min="2821" max="2821" width="16.6640625" style="2" customWidth="1"/>
    <col min="2822" max="2822" width="11.6640625" style="2" customWidth="1"/>
    <col min="2823" max="2823" width="16.6640625" style="2" customWidth="1"/>
    <col min="2824" max="2824" width="11.6640625" style="2" customWidth="1"/>
    <col min="2825" max="3072" width="15.6640625" style="2"/>
    <col min="3073" max="3073" width="0.88671875" style="2" customWidth="1"/>
    <col min="3074" max="3074" width="5.6640625" style="2" customWidth="1"/>
    <col min="3075" max="3075" width="23.109375" style="2" customWidth="1"/>
    <col min="3076" max="3076" width="0.88671875" style="2" customWidth="1"/>
    <col min="3077" max="3077" width="16.6640625" style="2" customWidth="1"/>
    <col min="3078" max="3078" width="11.6640625" style="2" customWidth="1"/>
    <col min="3079" max="3079" width="16.6640625" style="2" customWidth="1"/>
    <col min="3080" max="3080" width="11.6640625" style="2" customWidth="1"/>
    <col min="3081" max="3328" width="15.6640625" style="2"/>
    <col min="3329" max="3329" width="0.88671875" style="2" customWidth="1"/>
    <col min="3330" max="3330" width="5.6640625" style="2" customWidth="1"/>
    <col min="3331" max="3331" width="23.109375" style="2" customWidth="1"/>
    <col min="3332" max="3332" width="0.88671875" style="2" customWidth="1"/>
    <col min="3333" max="3333" width="16.6640625" style="2" customWidth="1"/>
    <col min="3334" max="3334" width="11.6640625" style="2" customWidth="1"/>
    <col min="3335" max="3335" width="16.6640625" style="2" customWidth="1"/>
    <col min="3336" max="3336" width="11.6640625" style="2" customWidth="1"/>
    <col min="3337" max="3584" width="15.6640625" style="2"/>
    <col min="3585" max="3585" width="0.88671875" style="2" customWidth="1"/>
    <col min="3586" max="3586" width="5.6640625" style="2" customWidth="1"/>
    <col min="3587" max="3587" width="23.109375" style="2" customWidth="1"/>
    <col min="3588" max="3588" width="0.88671875" style="2" customWidth="1"/>
    <col min="3589" max="3589" width="16.6640625" style="2" customWidth="1"/>
    <col min="3590" max="3590" width="11.6640625" style="2" customWidth="1"/>
    <col min="3591" max="3591" width="16.6640625" style="2" customWidth="1"/>
    <col min="3592" max="3592" width="11.6640625" style="2" customWidth="1"/>
    <col min="3593" max="3840" width="15.6640625" style="2"/>
    <col min="3841" max="3841" width="0.88671875" style="2" customWidth="1"/>
    <col min="3842" max="3842" width="5.6640625" style="2" customWidth="1"/>
    <col min="3843" max="3843" width="23.109375" style="2" customWidth="1"/>
    <col min="3844" max="3844" width="0.88671875" style="2" customWidth="1"/>
    <col min="3845" max="3845" width="16.6640625" style="2" customWidth="1"/>
    <col min="3846" max="3846" width="11.6640625" style="2" customWidth="1"/>
    <col min="3847" max="3847" width="16.6640625" style="2" customWidth="1"/>
    <col min="3848" max="3848" width="11.6640625" style="2" customWidth="1"/>
    <col min="3849" max="4096" width="15.6640625" style="2"/>
    <col min="4097" max="4097" width="0.88671875" style="2" customWidth="1"/>
    <col min="4098" max="4098" width="5.6640625" style="2" customWidth="1"/>
    <col min="4099" max="4099" width="23.109375" style="2" customWidth="1"/>
    <col min="4100" max="4100" width="0.88671875" style="2" customWidth="1"/>
    <col min="4101" max="4101" width="16.6640625" style="2" customWidth="1"/>
    <col min="4102" max="4102" width="11.6640625" style="2" customWidth="1"/>
    <col min="4103" max="4103" width="16.6640625" style="2" customWidth="1"/>
    <col min="4104" max="4104" width="11.6640625" style="2" customWidth="1"/>
    <col min="4105" max="4352" width="15.6640625" style="2"/>
    <col min="4353" max="4353" width="0.88671875" style="2" customWidth="1"/>
    <col min="4354" max="4354" width="5.6640625" style="2" customWidth="1"/>
    <col min="4355" max="4355" width="23.109375" style="2" customWidth="1"/>
    <col min="4356" max="4356" width="0.88671875" style="2" customWidth="1"/>
    <col min="4357" max="4357" width="16.6640625" style="2" customWidth="1"/>
    <col min="4358" max="4358" width="11.6640625" style="2" customWidth="1"/>
    <col min="4359" max="4359" width="16.6640625" style="2" customWidth="1"/>
    <col min="4360" max="4360" width="11.6640625" style="2" customWidth="1"/>
    <col min="4361" max="4608" width="15.6640625" style="2"/>
    <col min="4609" max="4609" width="0.88671875" style="2" customWidth="1"/>
    <col min="4610" max="4610" width="5.6640625" style="2" customWidth="1"/>
    <col min="4611" max="4611" width="23.109375" style="2" customWidth="1"/>
    <col min="4612" max="4612" width="0.88671875" style="2" customWidth="1"/>
    <col min="4613" max="4613" width="16.6640625" style="2" customWidth="1"/>
    <col min="4614" max="4614" width="11.6640625" style="2" customWidth="1"/>
    <col min="4615" max="4615" width="16.6640625" style="2" customWidth="1"/>
    <col min="4616" max="4616" width="11.6640625" style="2" customWidth="1"/>
    <col min="4617" max="4864" width="15.6640625" style="2"/>
    <col min="4865" max="4865" width="0.88671875" style="2" customWidth="1"/>
    <col min="4866" max="4866" width="5.6640625" style="2" customWidth="1"/>
    <col min="4867" max="4867" width="23.109375" style="2" customWidth="1"/>
    <col min="4868" max="4868" width="0.88671875" style="2" customWidth="1"/>
    <col min="4869" max="4869" width="16.6640625" style="2" customWidth="1"/>
    <col min="4870" max="4870" width="11.6640625" style="2" customWidth="1"/>
    <col min="4871" max="4871" width="16.6640625" style="2" customWidth="1"/>
    <col min="4872" max="4872" width="11.6640625" style="2" customWidth="1"/>
    <col min="4873" max="5120" width="15.6640625" style="2"/>
    <col min="5121" max="5121" width="0.88671875" style="2" customWidth="1"/>
    <col min="5122" max="5122" width="5.6640625" style="2" customWidth="1"/>
    <col min="5123" max="5123" width="23.109375" style="2" customWidth="1"/>
    <col min="5124" max="5124" width="0.88671875" style="2" customWidth="1"/>
    <col min="5125" max="5125" width="16.6640625" style="2" customWidth="1"/>
    <col min="5126" max="5126" width="11.6640625" style="2" customWidth="1"/>
    <col min="5127" max="5127" width="16.6640625" style="2" customWidth="1"/>
    <col min="5128" max="5128" width="11.6640625" style="2" customWidth="1"/>
    <col min="5129" max="5376" width="15.6640625" style="2"/>
    <col min="5377" max="5377" width="0.88671875" style="2" customWidth="1"/>
    <col min="5378" max="5378" width="5.6640625" style="2" customWidth="1"/>
    <col min="5379" max="5379" width="23.109375" style="2" customWidth="1"/>
    <col min="5380" max="5380" width="0.88671875" style="2" customWidth="1"/>
    <col min="5381" max="5381" width="16.6640625" style="2" customWidth="1"/>
    <col min="5382" max="5382" width="11.6640625" style="2" customWidth="1"/>
    <col min="5383" max="5383" width="16.6640625" style="2" customWidth="1"/>
    <col min="5384" max="5384" width="11.6640625" style="2" customWidth="1"/>
    <col min="5385" max="5632" width="15.6640625" style="2"/>
    <col min="5633" max="5633" width="0.88671875" style="2" customWidth="1"/>
    <col min="5634" max="5634" width="5.6640625" style="2" customWidth="1"/>
    <col min="5635" max="5635" width="23.109375" style="2" customWidth="1"/>
    <col min="5636" max="5636" width="0.88671875" style="2" customWidth="1"/>
    <col min="5637" max="5637" width="16.6640625" style="2" customWidth="1"/>
    <col min="5638" max="5638" width="11.6640625" style="2" customWidth="1"/>
    <col min="5639" max="5639" width="16.6640625" style="2" customWidth="1"/>
    <col min="5640" max="5640" width="11.6640625" style="2" customWidth="1"/>
    <col min="5641" max="5888" width="15.6640625" style="2"/>
    <col min="5889" max="5889" width="0.88671875" style="2" customWidth="1"/>
    <col min="5890" max="5890" width="5.6640625" style="2" customWidth="1"/>
    <col min="5891" max="5891" width="23.109375" style="2" customWidth="1"/>
    <col min="5892" max="5892" width="0.88671875" style="2" customWidth="1"/>
    <col min="5893" max="5893" width="16.6640625" style="2" customWidth="1"/>
    <col min="5894" max="5894" width="11.6640625" style="2" customWidth="1"/>
    <col min="5895" max="5895" width="16.6640625" style="2" customWidth="1"/>
    <col min="5896" max="5896" width="11.6640625" style="2" customWidth="1"/>
    <col min="5897" max="6144" width="15.6640625" style="2"/>
    <col min="6145" max="6145" width="0.88671875" style="2" customWidth="1"/>
    <col min="6146" max="6146" width="5.6640625" style="2" customWidth="1"/>
    <col min="6147" max="6147" width="23.109375" style="2" customWidth="1"/>
    <col min="6148" max="6148" width="0.88671875" style="2" customWidth="1"/>
    <col min="6149" max="6149" width="16.6640625" style="2" customWidth="1"/>
    <col min="6150" max="6150" width="11.6640625" style="2" customWidth="1"/>
    <col min="6151" max="6151" width="16.6640625" style="2" customWidth="1"/>
    <col min="6152" max="6152" width="11.6640625" style="2" customWidth="1"/>
    <col min="6153" max="6400" width="15.6640625" style="2"/>
    <col min="6401" max="6401" width="0.88671875" style="2" customWidth="1"/>
    <col min="6402" max="6402" width="5.6640625" style="2" customWidth="1"/>
    <col min="6403" max="6403" width="23.109375" style="2" customWidth="1"/>
    <col min="6404" max="6404" width="0.88671875" style="2" customWidth="1"/>
    <col min="6405" max="6405" width="16.6640625" style="2" customWidth="1"/>
    <col min="6406" max="6406" width="11.6640625" style="2" customWidth="1"/>
    <col min="6407" max="6407" width="16.6640625" style="2" customWidth="1"/>
    <col min="6408" max="6408" width="11.6640625" style="2" customWidth="1"/>
    <col min="6409" max="6656" width="15.6640625" style="2"/>
    <col min="6657" max="6657" width="0.88671875" style="2" customWidth="1"/>
    <col min="6658" max="6658" width="5.6640625" style="2" customWidth="1"/>
    <col min="6659" max="6659" width="23.109375" style="2" customWidth="1"/>
    <col min="6660" max="6660" width="0.88671875" style="2" customWidth="1"/>
    <col min="6661" max="6661" width="16.6640625" style="2" customWidth="1"/>
    <col min="6662" max="6662" width="11.6640625" style="2" customWidth="1"/>
    <col min="6663" max="6663" width="16.6640625" style="2" customWidth="1"/>
    <col min="6664" max="6664" width="11.6640625" style="2" customWidth="1"/>
    <col min="6665" max="6912" width="15.6640625" style="2"/>
    <col min="6913" max="6913" width="0.88671875" style="2" customWidth="1"/>
    <col min="6914" max="6914" width="5.6640625" style="2" customWidth="1"/>
    <col min="6915" max="6915" width="23.109375" style="2" customWidth="1"/>
    <col min="6916" max="6916" width="0.88671875" style="2" customWidth="1"/>
    <col min="6917" max="6917" width="16.6640625" style="2" customWidth="1"/>
    <col min="6918" max="6918" width="11.6640625" style="2" customWidth="1"/>
    <col min="6919" max="6919" width="16.6640625" style="2" customWidth="1"/>
    <col min="6920" max="6920" width="11.6640625" style="2" customWidth="1"/>
    <col min="6921" max="7168" width="15.6640625" style="2"/>
    <col min="7169" max="7169" width="0.88671875" style="2" customWidth="1"/>
    <col min="7170" max="7170" width="5.6640625" style="2" customWidth="1"/>
    <col min="7171" max="7171" width="23.109375" style="2" customWidth="1"/>
    <col min="7172" max="7172" width="0.88671875" style="2" customWidth="1"/>
    <col min="7173" max="7173" width="16.6640625" style="2" customWidth="1"/>
    <col min="7174" max="7174" width="11.6640625" style="2" customWidth="1"/>
    <col min="7175" max="7175" width="16.6640625" style="2" customWidth="1"/>
    <col min="7176" max="7176" width="11.6640625" style="2" customWidth="1"/>
    <col min="7177" max="7424" width="15.6640625" style="2"/>
    <col min="7425" max="7425" width="0.88671875" style="2" customWidth="1"/>
    <col min="7426" max="7426" width="5.6640625" style="2" customWidth="1"/>
    <col min="7427" max="7427" width="23.109375" style="2" customWidth="1"/>
    <col min="7428" max="7428" width="0.88671875" style="2" customWidth="1"/>
    <col min="7429" max="7429" width="16.6640625" style="2" customWidth="1"/>
    <col min="7430" max="7430" width="11.6640625" style="2" customWidth="1"/>
    <col min="7431" max="7431" width="16.6640625" style="2" customWidth="1"/>
    <col min="7432" max="7432" width="11.6640625" style="2" customWidth="1"/>
    <col min="7433" max="7680" width="15.6640625" style="2"/>
    <col min="7681" max="7681" width="0.88671875" style="2" customWidth="1"/>
    <col min="7682" max="7682" width="5.6640625" style="2" customWidth="1"/>
    <col min="7683" max="7683" width="23.109375" style="2" customWidth="1"/>
    <col min="7684" max="7684" width="0.88671875" style="2" customWidth="1"/>
    <col min="7685" max="7685" width="16.6640625" style="2" customWidth="1"/>
    <col min="7686" max="7686" width="11.6640625" style="2" customWidth="1"/>
    <col min="7687" max="7687" width="16.6640625" style="2" customWidth="1"/>
    <col min="7688" max="7688" width="11.6640625" style="2" customWidth="1"/>
    <col min="7689" max="7936" width="15.6640625" style="2"/>
    <col min="7937" max="7937" width="0.88671875" style="2" customWidth="1"/>
    <col min="7938" max="7938" width="5.6640625" style="2" customWidth="1"/>
    <col min="7939" max="7939" width="23.109375" style="2" customWidth="1"/>
    <col min="7940" max="7940" width="0.88671875" style="2" customWidth="1"/>
    <col min="7941" max="7941" width="16.6640625" style="2" customWidth="1"/>
    <col min="7942" max="7942" width="11.6640625" style="2" customWidth="1"/>
    <col min="7943" max="7943" width="16.6640625" style="2" customWidth="1"/>
    <col min="7944" max="7944" width="11.6640625" style="2" customWidth="1"/>
    <col min="7945" max="8192" width="15.6640625" style="2"/>
    <col min="8193" max="8193" width="0.88671875" style="2" customWidth="1"/>
    <col min="8194" max="8194" width="5.6640625" style="2" customWidth="1"/>
    <col min="8195" max="8195" width="23.109375" style="2" customWidth="1"/>
    <col min="8196" max="8196" width="0.88671875" style="2" customWidth="1"/>
    <col min="8197" max="8197" width="16.6640625" style="2" customWidth="1"/>
    <col min="8198" max="8198" width="11.6640625" style="2" customWidth="1"/>
    <col min="8199" max="8199" width="16.6640625" style="2" customWidth="1"/>
    <col min="8200" max="8200" width="11.6640625" style="2" customWidth="1"/>
    <col min="8201" max="8448" width="15.6640625" style="2"/>
    <col min="8449" max="8449" width="0.88671875" style="2" customWidth="1"/>
    <col min="8450" max="8450" width="5.6640625" style="2" customWidth="1"/>
    <col min="8451" max="8451" width="23.109375" style="2" customWidth="1"/>
    <col min="8452" max="8452" width="0.88671875" style="2" customWidth="1"/>
    <col min="8453" max="8453" width="16.6640625" style="2" customWidth="1"/>
    <col min="8454" max="8454" width="11.6640625" style="2" customWidth="1"/>
    <col min="8455" max="8455" width="16.6640625" style="2" customWidth="1"/>
    <col min="8456" max="8456" width="11.6640625" style="2" customWidth="1"/>
    <col min="8457" max="8704" width="15.6640625" style="2"/>
    <col min="8705" max="8705" width="0.88671875" style="2" customWidth="1"/>
    <col min="8706" max="8706" width="5.6640625" style="2" customWidth="1"/>
    <col min="8707" max="8707" width="23.109375" style="2" customWidth="1"/>
    <col min="8708" max="8708" width="0.88671875" style="2" customWidth="1"/>
    <col min="8709" max="8709" width="16.6640625" style="2" customWidth="1"/>
    <col min="8710" max="8710" width="11.6640625" style="2" customWidth="1"/>
    <col min="8711" max="8711" width="16.6640625" style="2" customWidth="1"/>
    <col min="8712" max="8712" width="11.6640625" style="2" customWidth="1"/>
    <col min="8713" max="8960" width="15.6640625" style="2"/>
    <col min="8961" max="8961" width="0.88671875" style="2" customWidth="1"/>
    <col min="8962" max="8962" width="5.6640625" style="2" customWidth="1"/>
    <col min="8963" max="8963" width="23.109375" style="2" customWidth="1"/>
    <col min="8964" max="8964" width="0.88671875" style="2" customWidth="1"/>
    <col min="8965" max="8965" width="16.6640625" style="2" customWidth="1"/>
    <col min="8966" max="8966" width="11.6640625" style="2" customWidth="1"/>
    <col min="8967" max="8967" width="16.6640625" style="2" customWidth="1"/>
    <col min="8968" max="8968" width="11.6640625" style="2" customWidth="1"/>
    <col min="8969" max="9216" width="15.6640625" style="2"/>
    <col min="9217" max="9217" width="0.88671875" style="2" customWidth="1"/>
    <col min="9218" max="9218" width="5.6640625" style="2" customWidth="1"/>
    <col min="9219" max="9219" width="23.109375" style="2" customWidth="1"/>
    <col min="9220" max="9220" width="0.88671875" style="2" customWidth="1"/>
    <col min="9221" max="9221" width="16.6640625" style="2" customWidth="1"/>
    <col min="9222" max="9222" width="11.6640625" style="2" customWidth="1"/>
    <col min="9223" max="9223" width="16.6640625" style="2" customWidth="1"/>
    <col min="9224" max="9224" width="11.6640625" style="2" customWidth="1"/>
    <col min="9225" max="9472" width="15.6640625" style="2"/>
    <col min="9473" max="9473" width="0.88671875" style="2" customWidth="1"/>
    <col min="9474" max="9474" width="5.6640625" style="2" customWidth="1"/>
    <col min="9475" max="9475" width="23.109375" style="2" customWidth="1"/>
    <col min="9476" max="9476" width="0.88671875" style="2" customWidth="1"/>
    <col min="9477" max="9477" width="16.6640625" style="2" customWidth="1"/>
    <col min="9478" max="9478" width="11.6640625" style="2" customWidth="1"/>
    <col min="9479" max="9479" width="16.6640625" style="2" customWidth="1"/>
    <col min="9480" max="9480" width="11.6640625" style="2" customWidth="1"/>
    <col min="9481" max="9728" width="15.6640625" style="2"/>
    <col min="9729" max="9729" width="0.88671875" style="2" customWidth="1"/>
    <col min="9730" max="9730" width="5.6640625" style="2" customWidth="1"/>
    <col min="9731" max="9731" width="23.109375" style="2" customWidth="1"/>
    <col min="9732" max="9732" width="0.88671875" style="2" customWidth="1"/>
    <col min="9733" max="9733" width="16.6640625" style="2" customWidth="1"/>
    <col min="9734" max="9734" width="11.6640625" style="2" customWidth="1"/>
    <col min="9735" max="9735" width="16.6640625" style="2" customWidth="1"/>
    <col min="9736" max="9736" width="11.6640625" style="2" customWidth="1"/>
    <col min="9737" max="9984" width="15.6640625" style="2"/>
    <col min="9985" max="9985" width="0.88671875" style="2" customWidth="1"/>
    <col min="9986" max="9986" width="5.6640625" style="2" customWidth="1"/>
    <col min="9987" max="9987" width="23.109375" style="2" customWidth="1"/>
    <col min="9988" max="9988" width="0.88671875" style="2" customWidth="1"/>
    <col min="9989" max="9989" width="16.6640625" style="2" customWidth="1"/>
    <col min="9990" max="9990" width="11.6640625" style="2" customWidth="1"/>
    <col min="9991" max="9991" width="16.6640625" style="2" customWidth="1"/>
    <col min="9992" max="9992" width="11.6640625" style="2" customWidth="1"/>
    <col min="9993" max="10240" width="15.6640625" style="2"/>
    <col min="10241" max="10241" width="0.88671875" style="2" customWidth="1"/>
    <col min="10242" max="10242" width="5.6640625" style="2" customWidth="1"/>
    <col min="10243" max="10243" width="23.109375" style="2" customWidth="1"/>
    <col min="10244" max="10244" width="0.88671875" style="2" customWidth="1"/>
    <col min="10245" max="10245" width="16.6640625" style="2" customWidth="1"/>
    <col min="10246" max="10246" width="11.6640625" style="2" customWidth="1"/>
    <col min="10247" max="10247" width="16.6640625" style="2" customWidth="1"/>
    <col min="10248" max="10248" width="11.6640625" style="2" customWidth="1"/>
    <col min="10249" max="10496" width="15.6640625" style="2"/>
    <col min="10497" max="10497" width="0.88671875" style="2" customWidth="1"/>
    <col min="10498" max="10498" width="5.6640625" style="2" customWidth="1"/>
    <col min="10499" max="10499" width="23.109375" style="2" customWidth="1"/>
    <col min="10500" max="10500" width="0.88671875" style="2" customWidth="1"/>
    <col min="10501" max="10501" width="16.6640625" style="2" customWidth="1"/>
    <col min="10502" max="10502" width="11.6640625" style="2" customWidth="1"/>
    <col min="10503" max="10503" width="16.6640625" style="2" customWidth="1"/>
    <col min="10504" max="10504" width="11.6640625" style="2" customWidth="1"/>
    <col min="10505" max="10752" width="15.6640625" style="2"/>
    <col min="10753" max="10753" width="0.88671875" style="2" customWidth="1"/>
    <col min="10754" max="10754" width="5.6640625" style="2" customWidth="1"/>
    <col min="10755" max="10755" width="23.109375" style="2" customWidth="1"/>
    <col min="10756" max="10756" width="0.88671875" style="2" customWidth="1"/>
    <col min="10757" max="10757" width="16.6640625" style="2" customWidth="1"/>
    <col min="10758" max="10758" width="11.6640625" style="2" customWidth="1"/>
    <col min="10759" max="10759" width="16.6640625" style="2" customWidth="1"/>
    <col min="10760" max="10760" width="11.6640625" style="2" customWidth="1"/>
    <col min="10761" max="11008" width="15.6640625" style="2"/>
    <col min="11009" max="11009" width="0.88671875" style="2" customWidth="1"/>
    <col min="11010" max="11010" width="5.6640625" style="2" customWidth="1"/>
    <col min="11011" max="11011" width="23.109375" style="2" customWidth="1"/>
    <col min="11012" max="11012" width="0.88671875" style="2" customWidth="1"/>
    <col min="11013" max="11013" width="16.6640625" style="2" customWidth="1"/>
    <col min="11014" max="11014" width="11.6640625" style="2" customWidth="1"/>
    <col min="11015" max="11015" width="16.6640625" style="2" customWidth="1"/>
    <col min="11016" max="11016" width="11.6640625" style="2" customWidth="1"/>
    <col min="11017" max="11264" width="15.6640625" style="2"/>
    <col min="11265" max="11265" width="0.88671875" style="2" customWidth="1"/>
    <col min="11266" max="11266" width="5.6640625" style="2" customWidth="1"/>
    <col min="11267" max="11267" width="23.109375" style="2" customWidth="1"/>
    <col min="11268" max="11268" width="0.88671875" style="2" customWidth="1"/>
    <col min="11269" max="11269" width="16.6640625" style="2" customWidth="1"/>
    <col min="11270" max="11270" width="11.6640625" style="2" customWidth="1"/>
    <col min="11271" max="11271" width="16.6640625" style="2" customWidth="1"/>
    <col min="11272" max="11272" width="11.6640625" style="2" customWidth="1"/>
    <col min="11273" max="11520" width="15.6640625" style="2"/>
    <col min="11521" max="11521" width="0.88671875" style="2" customWidth="1"/>
    <col min="11522" max="11522" width="5.6640625" style="2" customWidth="1"/>
    <col min="11523" max="11523" width="23.109375" style="2" customWidth="1"/>
    <col min="11524" max="11524" width="0.88671875" style="2" customWidth="1"/>
    <col min="11525" max="11525" width="16.6640625" style="2" customWidth="1"/>
    <col min="11526" max="11526" width="11.6640625" style="2" customWidth="1"/>
    <col min="11527" max="11527" width="16.6640625" style="2" customWidth="1"/>
    <col min="11528" max="11528" width="11.6640625" style="2" customWidth="1"/>
    <col min="11529" max="11776" width="15.6640625" style="2"/>
    <col min="11777" max="11777" width="0.88671875" style="2" customWidth="1"/>
    <col min="11778" max="11778" width="5.6640625" style="2" customWidth="1"/>
    <col min="11779" max="11779" width="23.109375" style="2" customWidth="1"/>
    <col min="11780" max="11780" width="0.88671875" style="2" customWidth="1"/>
    <col min="11781" max="11781" width="16.6640625" style="2" customWidth="1"/>
    <col min="11782" max="11782" width="11.6640625" style="2" customWidth="1"/>
    <col min="11783" max="11783" width="16.6640625" style="2" customWidth="1"/>
    <col min="11784" max="11784" width="11.6640625" style="2" customWidth="1"/>
    <col min="11785" max="12032" width="15.6640625" style="2"/>
    <col min="12033" max="12033" width="0.88671875" style="2" customWidth="1"/>
    <col min="12034" max="12034" width="5.6640625" style="2" customWidth="1"/>
    <col min="12035" max="12035" width="23.109375" style="2" customWidth="1"/>
    <col min="12036" max="12036" width="0.88671875" style="2" customWidth="1"/>
    <col min="12037" max="12037" width="16.6640625" style="2" customWidth="1"/>
    <col min="12038" max="12038" width="11.6640625" style="2" customWidth="1"/>
    <col min="12039" max="12039" width="16.6640625" style="2" customWidth="1"/>
    <col min="12040" max="12040" width="11.6640625" style="2" customWidth="1"/>
    <col min="12041" max="12288" width="15.6640625" style="2"/>
    <col min="12289" max="12289" width="0.88671875" style="2" customWidth="1"/>
    <col min="12290" max="12290" width="5.6640625" style="2" customWidth="1"/>
    <col min="12291" max="12291" width="23.109375" style="2" customWidth="1"/>
    <col min="12292" max="12292" width="0.88671875" style="2" customWidth="1"/>
    <col min="12293" max="12293" width="16.6640625" style="2" customWidth="1"/>
    <col min="12294" max="12294" width="11.6640625" style="2" customWidth="1"/>
    <col min="12295" max="12295" width="16.6640625" style="2" customWidth="1"/>
    <col min="12296" max="12296" width="11.6640625" style="2" customWidth="1"/>
    <col min="12297" max="12544" width="15.6640625" style="2"/>
    <col min="12545" max="12545" width="0.88671875" style="2" customWidth="1"/>
    <col min="12546" max="12546" width="5.6640625" style="2" customWidth="1"/>
    <col min="12547" max="12547" width="23.109375" style="2" customWidth="1"/>
    <col min="12548" max="12548" width="0.88671875" style="2" customWidth="1"/>
    <col min="12549" max="12549" width="16.6640625" style="2" customWidth="1"/>
    <col min="12550" max="12550" width="11.6640625" style="2" customWidth="1"/>
    <col min="12551" max="12551" width="16.6640625" style="2" customWidth="1"/>
    <col min="12552" max="12552" width="11.6640625" style="2" customWidth="1"/>
    <col min="12553" max="12800" width="15.6640625" style="2"/>
    <col min="12801" max="12801" width="0.88671875" style="2" customWidth="1"/>
    <col min="12802" max="12802" width="5.6640625" style="2" customWidth="1"/>
    <col min="12803" max="12803" width="23.109375" style="2" customWidth="1"/>
    <col min="12804" max="12804" width="0.88671875" style="2" customWidth="1"/>
    <col min="12805" max="12805" width="16.6640625" style="2" customWidth="1"/>
    <col min="12806" max="12806" width="11.6640625" style="2" customWidth="1"/>
    <col min="12807" max="12807" width="16.6640625" style="2" customWidth="1"/>
    <col min="12808" max="12808" width="11.6640625" style="2" customWidth="1"/>
    <col min="12809" max="13056" width="15.6640625" style="2"/>
    <col min="13057" max="13057" width="0.88671875" style="2" customWidth="1"/>
    <col min="13058" max="13058" width="5.6640625" style="2" customWidth="1"/>
    <col min="13059" max="13059" width="23.109375" style="2" customWidth="1"/>
    <col min="13060" max="13060" width="0.88671875" style="2" customWidth="1"/>
    <col min="13061" max="13061" width="16.6640625" style="2" customWidth="1"/>
    <col min="13062" max="13062" width="11.6640625" style="2" customWidth="1"/>
    <col min="13063" max="13063" width="16.6640625" style="2" customWidth="1"/>
    <col min="13064" max="13064" width="11.6640625" style="2" customWidth="1"/>
    <col min="13065" max="13312" width="15.6640625" style="2"/>
    <col min="13313" max="13313" width="0.88671875" style="2" customWidth="1"/>
    <col min="13314" max="13314" width="5.6640625" style="2" customWidth="1"/>
    <col min="13315" max="13315" width="23.109375" style="2" customWidth="1"/>
    <col min="13316" max="13316" width="0.88671875" style="2" customWidth="1"/>
    <col min="13317" max="13317" width="16.6640625" style="2" customWidth="1"/>
    <col min="13318" max="13318" width="11.6640625" style="2" customWidth="1"/>
    <col min="13319" max="13319" width="16.6640625" style="2" customWidth="1"/>
    <col min="13320" max="13320" width="11.6640625" style="2" customWidth="1"/>
    <col min="13321" max="13568" width="15.6640625" style="2"/>
    <col min="13569" max="13569" width="0.88671875" style="2" customWidth="1"/>
    <col min="13570" max="13570" width="5.6640625" style="2" customWidth="1"/>
    <col min="13571" max="13571" width="23.109375" style="2" customWidth="1"/>
    <col min="13572" max="13572" width="0.88671875" style="2" customWidth="1"/>
    <col min="13573" max="13573" width="16.6640625" style="2" customWidth="1"/>
    <col min="13574" max="13574" width="11.6640625" style="2" customWidth="1"/>
    <col min="13575" max="13575" width="16.6640625" style="2" customWidth="1"/>
    <col min="13576" max="13576" width="11.6640625" style="2" customWidth="1"/>
    <col min="13577" max="13824" width="15.6640625" style="2"/>
    <col min="13825" max="13825" width="0.88671875" style="2" customWidth="1"/>
    <col min="13826" max="13826" width="5.6640625" style="2" customWidth="1"/>
    <col min="13827" max="13827" width="23.109375" style="2" customWidth="1"/>
    <col min="13828" max="13828" width="0.88671875" style="2" customWidth="1"/>
    <col min="13829" max="13829" width="16.6640625" style="2" customWidth="1"/>
    <col min="13830" max="13830" width="11.6640625" style="2" customWidth="1"/>
    <col min="13831" max="13831" width="16.6640625" style="2" customWidth="1"/>
    <col min="13832" max="13832" width="11.6640625" style="2" customWidth="1"/>
    <col min="13833" max="14080" width="15.6640625" style="2"/>
    <col min="14081" max="14081" width="0.88671875" style="2" customWidth="1"/>
    <col min="14082" max="14082" width="5.6640625" style="2" customWidth="1"/>
    <col min="14083" max="14083" width="23.109375" style="2" customWidth="1"/>
    <col min="14084" max="14084" width="0.88671875" style="2" customWidth="1"/>
    <col min="14085" max="14085" width="16.6640625" style="2" customWidth="1"/>
    <col min="14086" max="14086" width="11.6640625" style="2" customWidth="1"/>
    <col min="14087" max="14087" width="16.6640625" style="2" customWidth="1"/>
    <col min="14088" max="14088" width="11.6640625" style="2" customWidth="1"/>
    <col min="14089" max="14336" width="15.6640625" style="2"/>
    <col min="14337" max="14337" width="0.88671875" style="2" customWidth="1"/>
    <col min="14338" max="14338" width="5.6640625" style="2" customWidth="1"/>
    <col min="14339" max="14339" width="23.109375" style="2" customWidth="1"/>
    <col min="14340" max="14340" width="0.88671875" style="2" customWidth="1"/>
    <col min="14341" max="14341" width="16.6640625" style="2" customWidth="1"/>
    <col min="14342" max="14342" width="11.6640625" style="2" customWidth="1"/>
    <col min="14343" max="14343" width="16.6640625" style="2" customWidth="1"/>
    <col min="14344" max="14344" width="11.6640625" style="2" customWidth="1"/>
    <col min="14345" max="14592" width="15.6640625" style="2"/>
    <col min="14593" max="14593" width="0.88671875" style="2" customWidth="1"/>
    <col min="14594" max="14594" width="5.6640625" style="2" customWidth="1"/>
    <col min="14595" max="14595" width="23.109375" style="2" customWidth="1"/>
    <col min="14596" max="14596" width="0.88671875" style="2" customWidth="1"/>
    <col min="14597" max="14597" width="16.6640625" style="2" customWidth="1"/>
    <col min="14598" max="14598" width="11.6640625" style="2" customWidth="1"/>
    <col min="14599" max="14599" width="16.6640625" style="2" customWidth="1"/>
    <col min="14600" max="14600" width="11.6640625" style="2" customWidth="1"/>
    <col min="14601" max="14848" width="15.6640625" style="2"/>
    <col min="14849" max="14849" width="0.88671875" style="2" customWidth="1"/>
    <col min="14850" max="14850" width="5.6640625" style="2" customWidth="1"/>
    <col min="14851" max="14851" width="23.109375" style="2" customWidth="1"/>
    <col min="14852" max="14852" width="0.88671875" style="2" customWidth="1"/>
    <col min="14853" max="14853" width="16.6640625" style="2" customWidth="1"/>
    <col min="14854" max="14854" width="11.6640625" style="2" customWidth="1"/>
    <col min="14855" max="14855" width="16.6640625" style="2" customWidth="1"/>
    <col min="14856" max="14856" width="11.6640625" style="2" customWidth="1"/>
    <col min="14857" max="15104" width="15.6640625" style="2"/>
    <col min="15105" max="15105" width="0.88671875" style="2" customWidth="1"/>
    <col min="15106" max="15106" width="5.6640625" style="2" customWidth="1"/>
    <col min="15107" max="15107" width="23.109375" style="2" customWidth="1"/>
    <col min="15108" max="15108" width="0.88671875" style="2" customWidth="1"/>
    <col min="15109" max="15109" width="16.6640625" style="2" customWidth="1"/>
    <col min="15110" max="15110" width="11.6640625" style="2" customWidth="1"/>
    <col min="15111" max="15111" width="16.6640625" style="2" customWidth="1"/>
    <col min="15112" max="15112" width="11.6640625" style="2" customWidth="1"/>
    <col min="15113" max="15360" width="15.6640625" style="2"/>
    <col min="15361" max="15361" width="0.88671875" style="2" customWidth="1"/>
    <col min="15362" max="15362" width="5.6640625" style="2" customWidth="1"/>
    <col min="15363" max="15363" width="23.109375" style="2" customWidth="1"/>
    <col min="15364" max="15364" width="0.88671875" style="2" customWidth="1"/>
    <col min="15365" max="15365" width="16.6640625" style="2" customWidth="1"/>
    <col min="15366" max="15366" width="11.6640625" style="2" customWidth="1"/>
    <col min="15367" max="15367" width="16.6640625" style="2" customWidth="1"/>
    <col min="15368" max="15368" width="11.6640625" style="2" customWidth="1"/>
    <col min="15369" max="15616" width="15.6640625" style="2"/>
    <col min="15617" max="15617" width="0.88671875" style="2" customWidth="1"/>
    <col min="15618" max="15618" width="5.6640625" style="2" customWidth="1"/>
    <col min="15619" max="15619" width="23.109375" style="2" customWidth="1"/>
    <col min="15620" max="15620" width="0.88671875" style="2" customWidth="1"/>
    <col min="15621" max="15621" width="16.6640625" style="2" customWidth="1"/>
    <col min="15622" max="15622" width="11.6640625" style="2" customWidth="1"/>
    <col min="15623" max="15623" width="16.6640625" style="2" customWidth="1"/>
    <col min="15624" max="15624" width="11.6640625" style="2" customWidth="1"/>
    <col min="15625" max="15872" width="15.6640625" style="2"/>
    <col min="15873" max="15873" width="0.88671875" style="2" customWidth="1"/>
    <col min="15874" max="15874" width="5.6640625" style="2" customWidth="1"/>
    <col min="15875" max="15875" width="23.109375" style="2" customWidth="1"/>
    <col min="15876" max="15876" width="0.88671875" style="2" customWidth="1"/>
    <col min="15877" max="15877" width="16.6640625" style="2" customWidth="1"/>
    <col min="15878" max="15878" width="11.6640625" style="2" customWidth="1"/>
    <col min="15879" max="15879" width="16.6640625" style="2" customWidth="1"/>
    <col min="15880" max="15880" width="11.6640625" style="2" customWidth="1"/>
    <col min="15881" max="16128" width="15.6640625" style="2"/>
    <col min="16129" max="16129" width="0.88671875" style="2" customWidth="1"/>
    <col min="16130" max="16130" width="5.6640625" style="2" customWidth="1"/>
    <col min="16131" max="16131" width="23.109375" style="2" customWidth="1"/>
    <col min="16132" max="16132" width="0.88671875" style="2" customWidth="1"/>
    <col min="16133" max="16133" width="16.6640625" style="2" customWidth="1"/>
    <col min="16134" max="16134" width="11.6640625" style="2" customWidth="1"/>
    <col min="16135" max="16135" width="16.6640625" style="2" customWidth="1"/>
    <col min="16136" max="16136" width="11.6640625" style="2" customWidth="1"/>
    <col min="16137" max="16384" width="15.6640625" style="2"/>
  </cols>
  <sheetData>
    <row r="1" spans="1:8" ht="13.5" customHeight="1">
      <c r="A1" s="595" t="s">
        <v>366</v>
      </c>
      <c r="B1" s="595"/>
      <c r="C1" s="595"/>
      <c r="D1" s="595"/>
      <c r="E1" s="595"/>
      <c r="F1" s="595"/>
      <c r="G1" s="595"/>
      <c r="H1" s="595"/>
    </row>
    <row r="2" spans="1:8" ht="13.5" customHeight="1">
      <c r="A2" s="213"/>
      <c r="B2" s="213"/>
      <c r="C2" s="213"/>
      <c r="D2" s="213"/>
      <c r="E2" s="213"/>
      <c r="F2" s="213"/>
      <c r="G2" s="213"/>
      <c r="H2" s="213"/>
    </row>
    <row r="3" spans="1:8" ht="15" customHeight="1">
      <c r="A3" s="610" t="s">
        <v>260</v>
      </c>
      <c r="B3" s="610"/>
      <c r="C3" s="610"/>
      <c r="D3" s="12"/>
      <c r="E3" s="12"/>
      <c r="F3" s="12"/>
      <c r="G3" s="12"/>
      <c r="H3" s="12"/>
    </row>
    <row r="4" spans="1:8" ht="15" customHeight="1" thickBot="1">
      <c r="A4" s="13" t="s">
        <v>34</v>
      </c>
    </row>
    <row r="5" spans="1:8" s="41" customFormat="1" ht="13.5" customHeight="1">
      <c r="A5" s="39"/>
      <c r="B5" s="603" t="s">
        <v>287</v>
      </c>
      <c r="C5" s="603"/>
      <c r="D5" s="40"/>
      <c r="E5" s="641" t="s">
        <v>398</v>
      </c>
      <c r="F5" s="642"/>
      <c r="G5" s="620" t="s">
        <v>402</v>
      </c>
      <c r="H5" s="640"/>
    </row>
    <row r="6" spans="1:8" s="41" customFormat="1" ht="13.5" customHeight="1">
      <c r="A6" s="42"/>
      <c r="B6" s="492" t="s">
        <v>24</v>
      </c>
      <c r="C6" s="17" t="s">
        <v>23</v>
      </c>
      <c r="D6" s="43"/>
      <c r="E6" s="199" t="s">
        <v>284</v>
      </c>
      <c r="F6" s="200" t="s">
        <v>286</v>
      </c>
      <c r="G6" s="199" t="s">
        <v>284</v>
      </c>
      <c r="H6" s="200" t="s">
        <v>317</v>
      </c>
    </row>
    <row r="7" spans="1:8" ht="13.5" customHeight="1">
      <c r="A7" s="355"/>
      <c r="B7" s="44"/>
      <c r="C7" s="45"/>
      <c r="D7" s="45"/>
      <c r="E7" s="19" t="s">
        <v>8</v>
      </c>
      <c r="F7" s="216" t="s">
        <v>22</v>
      </c>
      <c r="G7" s="216" t="s">
        <v>8</v>
      </c>
      <c r="H7" s="216" t="s">
        <v>22</v>
      </c>
    </row>
    <row r="8" spans="1:8" ht="13.5" customHeight="1">
      <c r="A8" s="23"/>
      <c r="B8" s="639" t="s">
        <v>33</v>
      </c>
      <c r="C8" s="645"/>
      <c r="D8" s="76"/>
      <c r="E8" s="10">
        <v>16030690</v>
      </c>
      <c r="F8" s="196">
        <v>100</v>
      </c>
      <c r="G8" s="478">
        <v>16459410</v>
      </c>
      <c r="H8" s="196">
        <v>100</v>
      </c>
    </row>
    <row r="9" spans="1:8" ht="13.5" customHeight="1">
      <c r="A9" s="25"/>
      <c r="B9" s="615" t="s">
        <v>105</v>
      </c>
      <c r="C9" s="615"/>
      <c r="D9" s="78"/>
      <c r="E9" s="10">
        <v>3618059</v>
      </c>
      <c r="F9" s="196">
        <v>22.6</v>
      </c>
      <c r="G9" s="478">
        <v>3632323</v>
      </c>
      <c r="H9" s="196">
        <v>22.1</v>
      </c>
    </row>
    <row r="10" spans="1:8" ht="13.5" customHeight="1">
      <c r="A10" s="27"/>
      <c r="B10" s="47"/>
      <c r="C10" s="48" t="s">
        <v>104</v>
      </c>
      <c r="D10" s="76"/>
      <c r="E10" s="7">
        <v>3618059</v>
      </c>
      <c r="F10" s="194"/>
      <c r="G10" s="477">
        <v>3632323</v>
      </c>
      <c r="H10" s="194"/>
    </row>
    <row r="11" spans="1:8" ht="13.5" customHeight="1">
      <c r="A11" s="6"/>
      <c r="B11" s="615" t="s">
        <v>31</v>
      </c>
      <c r="C11" s="615"/>
      <c r="D11" s="78"/>
      <c r="E11" s="10">
        <v>3</v>
      </c>
      <c r="F11" s="196">
        <v>0</v>
      </c>
      <c r="G11" s="478">
        <v>3</v>
      </c>
      <c r="H11" s="196">
        <v>0</v>
      </c>
    </row>
    <row r="12" spans="1:8" ht="13.5" customHeight="1">
      <c r="A12" s="25"/>
      <c r="B12" s="47"/>
      <c r="C12" s="48" t="s">
        <v>30</v>
      </c>
      <c r="D12" s="76"/>
      <c r="E12" s="7">
        <v>3</v>
      </c>
      <c r="F12" s="194"/>
      <c r="G12" s="477">
        <v>3</v>
      </c>
      <c r="H12" s="194"/>
    </row>
    <row r="13" spans="1:8" ht="13.5" customHeight="1">
      <c r="A13" s="27"/>
      <c r="B13" s="615" t="s">
        <v>64</v>
      </c>
      <c r="C13" s="615"/>
      <c r="D13" s="78"/>
      <c r="E13" s="10">
        <v>3380433</v>
      </c>
      <c r="F13" s="196">
        <v>21.1</v>
      </c>
      <c r="G13" s="478">
        <v>3480021</v>
      </c>
      <c r="H13" s="196">
        <v>21.1</v>
      </c>
    </row>
    <row r="14" spans="1:8" ht="13.5" customHeight="1">
      <c r="A14" s="27"/>
      <c r="C14" s="48" t="s">
        <v>63</v>
      </c>
      <c r="D14" s="76"/>
      <c r="E14" s="7">
        <v>2599259</v>
      </c>
      <c r="F14" s="194"/>
      <c r="G14" s="477">
        <v>2581216</v>
      </c>
      <c r="H14" s="194"/>
    </row>
    <row r="15" spans="1:8" ht="13.5" customHeight="1">
      <c r="A15" s="27"/>
      <c r="C15" s="48" t="s">
        <v>62</v>
      </c>
      <c r="D15" s="76"/>
      <c r="E15" s="7">
        <v>781174</v>
      </c>
      <c r="F15" s="194"/>
      <c r="G15" s="477">
        <v>898805</v>
      </c>
      <c r="H15" s="194"/>
    </row>
    <row r="16" spans="1:8" ht="13.5" customHeight="1">
      <c r="A16" s="27"/>
      <c r="B16" s="615" t="s">
        <v>103</v>
      </c>
      <c r="C16" s="615"/>
      <c r="D16" s="78"/>
      <c r="E16" s="10">
        <v>3893385</v>
      </c>
      <c r="F16" s="196">
        <v>24.3</v>
      </c>
      <c r="G16" s="478">
        <v>4004411</v>
      </c>
      <c r="H16" s="196">
        <v>24.3</v>
      </c>
    </row>
    <row r="17" spans="1:8" ht="13.5" customHeight="1">
      <c r="A17" s="6"/>
      <c r="C17" s="48" t="s">
        <v>103</v>
      </c>
      <c r="D17" s="76"/>
      <c r="E17" s="7">
        <v>3893385</v>
      </c>
      <c r="F17" s="194"/>
      <c r="G17" s="477">
        <v>4004411</v>
      </c>
      <c r="H17" s="194"/>
    </row>
    <row r="18" spans="1:8" ht="13.5" customHeight="1">
      <c r="A18" s="25"/>
      <c r="B18" s="615" t="s">
        <v>60</v>
      </c>
      <c r="C18" s="615"/>
      <c r="D18" s="78"/>
      <c r="E18" s="10">
        <v>2168447</v>
      </c>
      <c r="F18" s="196">
        <v>13.5</v>
      </c>
      <c r="G18" s="478">
        <v>2239792</v>
      </c>
      <c r="H18" s="196">
        <v>13.6</v>
      </c>
    </row>
    <row r="19" spans="1:8" ht="13.5" customHeight="1">
      <c r="A19" s="27"/>
      <c r="C19" s="48" t="s">
        <v>59</v>
      </c>
      <c r="D19" s="76"/>
      <c r="E19" s="7">
        <v>2067009</v>
      </c>
      <c r="F19" s="194"/>
      <c r="G19" s="477">
        <v>2109022</v>
      </c>
      <c r="H19" s="194"/>
    </row>
    <row r="20" spans="1:8" ht="13.5" customHeight="1">
      <c r="A20" s="27"/>
      <c r="C20" s="48" t="s">
        <v>58</v>
      </c>
      <c r="D20" s="76"/>
      <c r="E20" s="7">
        <v>101438</v>
      </c>
      <c r="F20" s="194"/>
      <c r="G20" s="477">
        <v>130770</v>
      </c>
      <c r="H20" s="194"/>
    </row>
    <row r="21" spans="1:8" ht="13.5" customHeight="1">
      <c r="B21" s="639" t="s">
        <v>101</v>
      </c>
      <c r="C21" s="639"/>
      <c r="D21" s="78"/>
      <c r="E21" s="10">
        <v>794</v>
      </c>
      <c r="F21" s="196">
        <v>0</v>
      </c>
      <c r="G21" s="478">
        <v>1073</v>
      </c>
      <c r="H21" s="196">
        <v>0</v>
      </c>
    </row>
    <row r="22" spans="1:8" ht="13.5" customHeight="1">
      <c r="C22" s="48" t="s">
        <v>198</v>
      </c>
      <c r="D22" s="76"/>
      <c r="E22" s="7">
        <v>794</v>
      </c>
      <c r="F22" s="194"/>
      <c r="G22" s="477">
        <v>1073</v>
      </c>
      <c r="H22" s="194"/>
    </row>
    <row r="23" spans="1:8" ht="13.5" customHeight="1">
      <c r="A23" s="6"/>
      <c r="B23" s="615" t="s">
        <v>53</v>
      </c>
      <c r="C23" s="615"/>
      <c r="D23" s="78"/>
      <c r="E23" s="10">
        <v>2735161</v>
      </c>
      <c r="F23" s="196">
        <v>17.100000000000001</v>
      </c>
      <c r="G23" s="478">
        <v>2816819</v>
      </c>
      <c r="H23" s="196">
        <v>17.100000000000001</v>
      </c>
    </row>
    <row r="24" spans="1:8" ht="13.5" customHeight="1">
      <c r="A24" s="6"/>
      <c r="C24" s="48" t="s">
        <v>99</v>
      </c>
      <c r="D24" s="76"/>
      <c r="E24" s="7">
        <v>2735161</v>
      </c>
      <c r="F24" s="194"/>
      <c r="G24" s="477">
        <v>2792412</v>
      </c>
      <c r="H24" s="194"/>
    </row>
    <row r="25" spans="1:8" ht="13.5" customHeight="1">
      <c r="A25" s="30"/>
      <c r="C25" s="48" t="s">
        <v>98</v>
      </c>
      <c r="D25" s="76"/>
      <c r="E25" s="378" t="s">
        <v>312</v>
      </c>
      <c r="F25" s="194"/>
      <c r="G25" s="477">
        <v>24407</v>
      </c>
      <c r="H25" s="194"/>
    </row>
    <row r="26" spans="1:8" ht="13.5" customHeight="1">
      <c r="A26" s="27"/>
      <c r="B26" s="615" t="s">
        <v>52</v>
      </c>
      <c r="C26" s="615"/>
      <c r="D26" s="78"/>
      <c r="E26" s="10">
        <v>224277</v>
      </c>
      <c r="F26" s="196">
        <v>1.4</v>
      </c>
      <c r="G26" s="478">
        <v>275787</v>
      </c>
      <c r="H26" s="196">
        <v>1.7</v>
      </c>
    </row>
    <row r="27" spans="1:8" ht="13.5" customHeight="1">
      <c r="A27" s="215"/>
      <c r="C27" s="48" t="s">
        <v>52</v>
      </c>
      <c r="D27" s="76"/>
      <c r="E27" s="7">
        <v>224277</v>
      </c>
      <c r="F27" s="194"/>
      <c r="G27" s="477">
        <v>275787</v>
      </c>
      <c r="H27" s="194"/>
    </row>
    <row r="28" spans="1:8" ht="13.5" customHeight="1">
      <c r="A28" s="355"/>
      <c r="B28" s="615" t="s">
        <v>51</v>
      </c>
      <c r="C28" s="615"/>
      <c r="D28" s="78"/>
      <c r="E28" s="10">
        <v>10130</v>
      </c>
      <c r="F28" s="196">
        <v>0.1</v>
      </c>
      <c r="G28" s="478">
        <v>9180</v>
      </c>
      <c r="H28" s="196">
        <v>0.1</v>
      </c>
    </row>
    <row r="29" spans="1:8" ht="13.5" customHeight="1">
      <c r="A29" s="24"/>
      <c r="C29" s="48" t="s">
        <v>50</v>
      </c>
      <c r="D29" s="76"/>
      <c r="E29" s="378" t="s">
        <v>312</v>
      </c>
      <c r="F29" s="194"/>
      <c r="G29" s="124" t="s">
        <v>312</v>
      </c>
      <c r="H29" s="194"/>
    </row>
    <row r="30" spans="1:8" ht="13.5" customHeight="1">
      <c r="A30" s="28"/>
      <c r="C30" s="48" t="s">
        <v>97</v>
      </c>
      <c r="D30" s="76"/>
      <c r="E30" s="7">
        <v>6</v>
      </c>
      <c r="F30" s="194"/>
      <c r="G30" s="477">
        <v>7</v>
      </c>
      <c r="H30" s="194"/>
    </row>
    <row r="31" spans="1:8" ht="13.5" customHeight="1">
      <c r="A31" s="28"/>
      <c r="C31" s="48" t="s">
        <v>45</v>
      </c>
      <c r="D31" s="76"/>
      <c r="E31" s="7">
        <v>10123</v>
      </c>
      <c r="F31" s="194"/>
      <c r="G31" s="477">
        <v>9173</v>
      </c>
      <c r="H31" s="194"/>
    </row>
    <row r="32" spans="1:8" ht="6" customHeight="1">
      <c r="A32" s="50"/>
      <c r="B32" s="16"/>
      <c r="C32" s="51"/>
      <c r="D32" s="36"/>
      <c r="E32" s="52"/>
      <c r="F32" s="53"/>
      <c r="G32" s="557"/>
      <c r="H32" s="53"/>
    </row>
    <row r="33" spans="1:8" ht="13.5" customHeight="1">
      <c r="A33" s="212"/>
      <c r="B33" s="475"/>
      <c r="C33" s="475"/>
      <c r="D33" s="33"/>
      <c r="E33" s="354"/>
      <c r="F33" s="6"/>
    </row>
    <row r="34" spans="1:8" ht="15" customHeight="1" thickBot="1">
      <c r="A34" s="608" t="s">
        <v>25</v>
      </c>
      <c r="B34" s="608"/>
      <c r="C34" s="608"/>
      <c r="D34" s="33"/>
      <c r="E34" s="46"/>
      <c r="F34" s="46"/>
    </row>
    <row r="35" spans="1:8" ht="13.5" customHeight="1">
      <c r="A35" s="39"/>
      <c r="B35" s="646" t="s">
        <v>287</v>
      </c>
      <c r="C35" s="646"/>
      <c r="D35" s="58"/>
      <c r="E35" s="641" t="s">
        <v>398</v>
      </c>
      <c r="F35" s="642"/>
      <c r="G35" s="620" t="s">
        <v>402</v>
      </c>
      <c r="H35" s="640"/>
    </row>
    <row r="36" spans="1:8" ht="13.5" customHeight="1">
      <c r="A36" s="42"/>
      <c r="B36" s="492" t="s">
        <v>24</v>
      </c>
      <c r="C36" s="17" t="s">
        <v>23</v>
      </c>
      <c r="D36" s="43"/>
      <c r="E36" s="199" t="s">
        <v>284</v>
      </c>
      <c r="F36" s="200" t="s">
        <v>286</v>
      </c>
      <c r="G36" s="199" t="s">
        <v>284</v>
      </c>
      <c r="H36" s="200" t="s">
        <v>286</v>
      </c>
    </row>
    <row r="37" spans="1:8" s="41" customFormat="1" ht="13.5" customHeight="1">
      <c r="A37" s="355"/>
      <c r="B37" s="44"/>
      <c r="C37" s="45"/>
      <c r="D37" s="45"/>
      <c r="E37" s="19" t="s">
        <v>8</v>
      </c>
      <c r="F37" s="216" t="s">
        <v>22</v>
      </c>
      <c r="G37" s="216" t="s">
        <v>8</v>
      </c>
      <c r="H37" s="216" t="s">
        <v>22</v>
      </c>
    </row>
    <row r="38" spans="1:8" s="41" customFormat="1" ht="13.5" customHeight="1">
      <c r="A38" s="23"/>
      <c r="B38" s="639" t="s">
        <v>21</v>
      </c>
      <c r="C38" s="645"/>
      <c r="D38" s="79"/>
      <c r="E38" s="10">
        <v>15754902</v>
      </c>
      <c r="F38" s="196">
        <v>100</v>
      </c>
      <c r="G38" s="10">
        <v>15944022</v>
      </c>
      <c r="H38" s="196">
        <v>100</v>
      </c>
    </row>
    <row r="39" spans="1:8" ht="13.5" customHeight="1">
      <c r="A39" s="27"/>
      <c r="B39" s="615" t="s">
        <v>20</v>
      </c>
      <c r="C39" s="615"/>
      <c r="D39" s="79"/>
      <c r="E39" s="10">
        <v>667542</v>
      </c>
      <c r="F39" s="196">
        <v>4.2</v>
      </c>
      <c r="G39" s="10">
        <v>604244</v>
      </c>
      <c r="H39" s="196">
        <v>3.8</v>
      </c>
    </row>
    <row r="40" spans="1:8" ht="13.5" customHeight="1">
      <c r="A40" s="6"/>
      <c r="C40" s="48" t="s">
        <v>19</v>
      </c>
      <c r="D40" s="60"/>
      <c r="E40" s="7">
        <v>587434</v>
      </c>
      <c r="F40" s="194"/>
      <c r="G40" s="7">
        <v>513018</v>
      </c>
      <c r="H40" s="194"/>
    </row>
    <row r="41" spans="1:8" ht="13.5" customHeight="1">
      <c r="A41" s="25"/>
      <c r="C41" s="48" t="s">
        <v>96</v>
      </c>
      <c r="D41" s="60"/>
      <c r="E41" s="7">
        <v>80108</v>
      </c>
      <c r="F41" s="194"/>
      <c r="G41" s="7">
        <v>91226</v>
      </c>
      <c r="H41" s="194"/>
    </row>
    <row r="42" spans="1:8" ht="13.5" customHeight="1">
      <c r="A42" s="6"/>
      <c r="B42" s="615" t="s">
        <v>95</v>
      </c>
      <c r="C42" s="615"/>
      <c r="D42" s="80"/>
      <c r="E42" s="10">
        <v>13992593</v>
      </c>
      <c r="F42" s="196">
        <v>88.8</v>
      </c>
      <c r="G42" s="10">
        <v>14283206</v>
      </c>
      <c r="H42" s="196">
        <v>89.6</v>
      </c>
    </row>
    <row r="43" spans="1:8" ht="13.5" customHeight="1">
      <c r="A43" s="25"/>
      <c r="C43" s="48" t="s">
        <v>94</v>
      </c>
      <c r="D43" s="60"/>
      <c r="E43" s="7">
        <v>12825646</v>
      </c>
      <c r="F43" s="194"/>
      <c r="G43" s="7">
        <v>13140199</v>
      </c>
      <c r="H43" s="194"/>
    </row>
    <row r="44" spans="1:8" ht="13.5" customHeight="1">
      <c r="A44" s="25"/>
      <c r="C44" s="48" t="s">
        <v>93</v>
      </c>
      <c r="D44" s="60"/>
      <c r="E44" s="7">
        <v>335043</v>
      </c>
      <c r="F44" s="194"/>
      <c r="G44" s="7">
        <v>355987</v>
      </c>
      <c r="H44" s="194"/>
    </row>
    <row r="45" spans="1:8" ht="13.5" customHeight="1">
      <c r="A45" s="27"/>
      <c r="C45" s="48" t="s">
        <v>92</v>
      </c>
      <c r="D45" s="60"/>
      <c r="E45" s="7">
        <v>15088</v>
      </c>
      <c r="F45" s="194"/>
      <c r="G45" s="7">
        <v>15739</v>
      </c>
      <c r="H45" s="194"/>
    </row>
    <row r="46" spans="1:8" ht="13.5" customHeight="1">
      <c r="A46" s="27"/>
      <c r="C46" s="48" t="s">
        <v>91</v>
      </c>
      <c r="D46" s="81"/>
      <c r="E46" s="7">
        <v>589564</v>
      </c>
      <c r="F46" s="194"/>
      <c r="G46" s="7">
        <v>569517</v>
      </c>
      <c r="H46" s="194"/>
    </row>
    <row r="47" spans="1:8" ht="13.5" customHeight="1">
      <c r="A47" s="27"/>
      <c r="C47" s="48" t="s">
        <v>197</v>
      </c>
      <c r="D47" s="81"/>
      <c r="E47" s="7">
        <v>227252</v>
      </c>
      <c r="F47" s="194"/>
      <c r="G47" s="7">
        <v>201764</v>
      </c>
      <c r="H47" s="194"/>
    </row>
    <row r="48" spans="1:8" ht="13.5" customHeight="1">
      <c r="A48" s="27"/>
      <c r="B48" s="615" t="s">
        <v>89</v>
      </c>
      <c r="C48" s="615"/>
      <c r="D48" s="81"/>
      <c r="E48" s="10">
        <v>663878</v>
      </c>
      <c r="F48" s="196">
        <v>4.2</v>
      </c>
      <c r="G48" s="10">
        <v>714545</v>
      </c>
      <c r="H48" s="196">
        <v>4.5</v>
      </c>
    </row>
    <row r="49" spans="1:8" ht="13.5" customHeight="1">
      <c r="A49" s="27"/>
      <c r="C49" s="48" t="s">
        <v>269</v>
      </c>
      <c r="D49" s="81"/>
      <c r="E49" s="7">
        <v>356108</v>
      </c>
      <c r="F49" s="194"/>
      <c r="G49" s="7">
        <v>399476</v>
      </c>
      <c r="H49" s="194"/>
    </row>
    <row r="50" spans="1:8" ht="13.5" customHeight="1">
      <c r="A50" s="27"/>
      <c r="C50" s="48" t="s">
        <v>88</v>
      </c>
      <c r="D50" s="81"/>
      <c r="E50" s="7">
        <v>307035</v>
      </c>
      <c r="F50" s="194"/>
      <c r="G50" s="7">
        <v>314333</v>
      </c>
      <c r="H50" s="194"/>
    </row>
    <row r="51" spans="1:8" ht="13.5" customHeight="1">
      <c r="A51" s="27"/>
      <c r="C51" s="48" t="s">
        <v>270</v>
      </c>
      <c r="D51" s="81"/>
      <c r="E51" s="7">
        <v>736</v>
      </c>
      <c r="F51" s="194"/>
      <c r="G51" s="7">
        <v>736</v>
      </c>
      <c r="H51" s="194"/>
    </row>
    <row r="52" spans="1:8" ht="13.5" customHeight="1">
      <c r="A52" s="6"/>
      <c r="B52" s="615" t="s">
        <v>87</v>
      </c>
      <c r="C52" s="615"/>
      <c r="D52" s="80"/>
      <c r="E52" s="10">
        <v>242600</v>
      </c>
      <c r="F52" s="196">
        <v>1.5</v>
      </c>
      <c r="G52" s="10">
        <v>123748</v>
      </c>
      <c r="H52" s="196">
        <v>0.8</v>
      </c>
    </row>
    <row r="53" spans="1:8" ht="13.5" customHeight="1">
      <c r="A53" s="6"/>
      <c r="C53" s="48" t="s">
        <v>87</v>
      </c>
      <c r="D53" s="60"/>
      <c r="E53" s="7">
        <v>242600</v>
      </c>
      <c r="F53" s="194"/>
      <c r="G53" s="7">
        <v>123748</v>
      </c>
      <c r="H53" s="194"/>
    </row>
    <row r="54" spans="1:8" ht="13.5" customHeight="1">
      <c r="A54" s="30"/>
      <c r="B54" s="615" t="s">
        <v>86</v>
      </c>
      <c r="C54" s="615"/>
      <c r="D54" s="80"/>
      <c r="E54" s="10">
        <v>188289</v>
      </c>
      <c r="F54" s="196">
        <v>1.2</v>
      </c>
      <c r="G54" s="10">
        <v>218279</v>
      </c>
      <c r="H54" s="196">
        <v>1.4</v>
      </c>
    </row>
    <row r="55" spans="1:8" ht="13.5" customHeight="1">
      <c r="A55" s="30"/>
      <c r="B55" s="59"/>
      <c r="C55" s="48" t="s">
        <v>85</v>
      </c>
      <c r="D55" s="60"/>
      <c r="E55" s="7">
        <v>116333</v>
      </c>
      <c r="F55" s="194"/>
      <c r="G55" s="7">
        <v>143221</v>
      </c>
      <c r="H55" s="194"/>
    </row>
    <row r="56" spans="1:8" ht="13.5" customHeight="1">
      <c r="A56" s="27"/>
      <c r="C56" s="48" t="s">
        <v>180</v>
      </c>
      <c r="D56" s="60"/>
      <c r="E56" s="7">
        <v>71653</v>
      </c>
      <c r="F56" s="194"/>
      <c r="G56" s="7">
        <v>74754</v>
      </c>
      <c r="H56" s="194"/>
    </row>
    <row r="57" spans="1:8" ht="13.5" customHeight="1">
      <c r="A57" s="27"/>
      <c r="C57" s="48" t="s">
        <v>252</v>
      </c>
      <c r="D57" s="60"/>
      <c r="E57" s="7">
        <v>304</v>
      </c>
      <c r="F57" s="194"/>
      <c r="G57" s="7">
        <v>305</v>
      </c>
      <c r="H57" s="194"/>
    </row>
    <row r="58" spans="1:8" ht="13.5" customHeight="1">
      <c r="A58" s="27"/>
      <c r="B58" s="615" t="s">
        <v>84</v>
      </c>
      <c r="C58" s="615"/>
      <c r="D58" s="80"/>
      <c r="E58" s="123" t="s">
        <v>312</v>
      </c>
      <c r="F58" s="123" t="s">
        <v>312</v>
      </c>
      <c r="G58" s="123" t="s">
        <v>312</v>
      </c>
      <c r="H58" s="123" t="s">
        <v>312</v>
      </c>
    </row>
    <row r="59" spans="1:8" ht="13.5" customHeight="1">
      <c r="A59" s="61"/>
      <c r="B59" s="16"/>
      <c r="C59" s="51" t="s">
        <v>84</v>
      </c>
      <c r="D59" s="82"/>
      <c r="E59" s="128" t="s">
        <v>312</v>
      </c>
      <c r="F59" s="128"/>
      <c r="G59" s="128" t="s">
        <v>312</v>
      </c>
      <c r="H59" s="128"/>
    </row>
    <row r="60" spans="1:8" ht="13.5" customHeight="1">
      <c r="B60" s="37"/>
      <c r="C60" s="48"/>
      <c r="D60" s="33"/>
      <c r="E60" s="28"/>
      <c r="F60" s="57"/>
    </row>
  </sheetData>
  <sheetProtection password="DCE1" sheet="1" objects="1" scenarios="1"/>
  <mergeCells count="26">
    <mergeCell ref="B35:C35"/>
    <mergeCell ref="E35:F35"/>
    <mergeCell ref="G35:H35"/>
    <mergeCell ref="B21:C21"/>
    <mergeCell ref="B23:C23"/>
    <mergeCell ref="B26:C26"/>
    <mergeCell ref="B28:C28"/>
    <mergeCell ref="A34:C34"/>
    <mergeCell ref="B9:C9"/>
    <mergeCell ref="B11:C11"/>
    <mergeCell ref="B13:C13"/>
    <mergeCell ref="B16:C16"/>
    <mergeCell ref="B18:C18"/>
    <mergeCell ref="B8:C8"/>
    <mergeCell ref="A1:H1"/>
    <mergeCell ref="A3:C3"/>
    <mergeCell ref="B5:C5"/>
    <mergeCell ref="E5:F5"/>
    <mergeCell ref="G5:H5"/>
    <mergeCell ref="B54:C54"/>
    <mergeCell ref="B58:C58"/>
    <mergeCell ref="B38:C38"/>
    <mergeCell ref="B39:C39"/>
    <mergeCell ref="B42:C42"/>
    <mergeCell ref="B48:C48"/>
    <mergeCell ref="B52:C52"/>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9"/>
  <sheetViews>
    <sheetView zoomScaleNormal="100" zoomScaleSheetLayoutView="100" workbookViewId="0">
      <selection sqref="A1:H1"/>
    </sheetView>
  </sheetViews>
  <sheetFormatPr defaultRowHeight="13.2"/>
  <cols>
    <col min="1" max="1" width="0.88671875" style="558" customWidth="1"/>
    <col min="2" max="2" width="5.6640625" style="558" customWidth="1"/>
    <col min="3" max="3" width="26.77734375" style="558" customWidth="1"/>
    <col min="4" max="4" width="0.88671875" style="558" customWidth="1"/>
    <col min="5" max="5" width="16.77734375" style="558" customWidth="1"/>
    <col min="6" max="6" width="12.6640625" style="558" customWidth="1"/>
    <col min="7" max="7" width="16.77734375" style="558" customWidth="1"/>
    <col min="8" max="8" width="12.6640625" style="558" customWidth="1"/>
    <col min="9" max="256" width="8.88671875" style="558"/>
    <col min="257" max="257" width="0.88671875" style="558" customWidth="1"/>
    <col min="258" max="258" width="5.6640625" style="558" customWidth="1"/>
    <col min="259" max="259" width="23.109375" style="558" customWidth="1"/>
    <col min="260" max="260" width="0.88671875" style="558" customWidth="1"/>
    <col min="261" max="261" width="16.6640625" style="558" customWidth="1"/>
    <col min="262" max="262" width="11.6640625" style="558" customWidth="1"/>
    <col min="263" max="263" width="16.6640625" style="558" customWidth="1"/>
    <col min="264" max="264" width="11.6640625" style="558" customWidth="1"/>
    <col min="265" max="512" width="8.88671875" style="558"/>
    <col min="513" max="513" width="0.88671875" style="558" customWidth="1"/>
    <col min="514" max="514" width="5.6640625" style="558" customWidth="1"/>
    <col min="515" max="515" width="23.109375" style="558" customWidth="1"/>
    <col min="516" max="516" width="0.88671875" style="558" customWidth="1"/>
    <col min="517" max="517" width="16.6640625" style="558" customWidth="1"/>
    <col min="518" max="518" width="11.6640625" style="558" customWidth="1"/>
    <col min="519" max="519" width="16.6640625" style="558" customWidth="1"/>
    <col min="520" max="520" width="11.6640625" style="558" customWidth="1"/>
    <col min="521" max="768" width="8.88671875" style="558"/>
    <col min="769" max="769" width="0.88671875" style="558" customWidth="1"/>
    <col min="770" max="770" width="5.6640625" style="558" customWidth="1"/>
    <col min="771" max="771" width="23.109375" style="558" customWidth="1"/>
    <col min="772" max="772" width="0.88671875" style="558" customWidth="1"/>
    <col min="773" max="773" width="16.6640625" style="558" customWidth="1"/>
    <col min="774" max="774" width="11.6640625" style="558" customWidth="1"/>
    <col min="775" max="775" width="16.6640625" style="558" customWidth="1"/>
    <col min="776" max="776" width="11.6640625" style="558" customWidth="1"/>
    <col min="777" max="1024" width="8.88671875" style="558"/>
    <col min="1025" max="1025" width="0.88671875" style="558" customWidth="1"/>
    <col min="1026" max="1026" width="5.6640625" style="558" customWidth="1"/>
    <col min="1027" max="1027" width="23.109375" style="558" customWidth="1"/>
    <col min="1028" max="1028" width="0.88671875" style="558" customWidth="1"/>
    <col min="1029" max="1029" width="16.6640625" style="558" customWidth="1"/>
    <col min="1030" max="1030" width="11.6640625" style="558" customWidth="1"/>
    <col min="1031" max="1031" width="16.6640625" style="558" customWidth="1"/>
    <col min="1032" max="1032" width="11.6640625" style="558" customWidth="1"/>
    <col min="1033" max="1280" width="8.88671875" style="558"/>
    <col min="1281" max="1281" width="0.88671875" style="558" customWidth="1"/>
    <col min="1282" max="1282" width="5.6640625" style="558" customWidth="1"/>
    <col min="1283" max="1283" width="23.109375" style="558" customWidth="1"/>
    <col min="1284" max="1284" width="0.88671875" style="558" customWidth="1"/>
    <col min="1285" max="1285" width="16.6640625" style="558" customWidth="1"/>
    <col min="1286" max="1286" width="11.6640625" style="558" customWidth="1"/>
    <col min="1287" max="1287" width="16.6640625" style="558" customWidth="1"/>
    <col min="1288" max="1288" width="11.6640625" style="558" customWidth="1"/>
    <col min="1289" max="1536" width="8.88671875" style="558"/>
    <col min="1537" max="1537" width="0.88671875" style="558" customWidth="1"/>
    <col min="1538" max="1538" width="5.6640625" style="558" customWidth="1"/>
    <col min="1539" max="1539" width="23.109375" style="558" customWidth="1"/>
    <col min="1540" max="1540" width="0.88671875" style="558" customWidth="1"/>
    <col min="1541" max="1541" width="16.6640625" style="558" customWidth="1"/>
    <col min="1542" max="1542" width="11.6640625" style="558" customWidth="1"/>
    <col min="1543" max="1543" width="16.6640625" style="558" customWidth="1"/>
    <col min="1544" max="1544" width="11.6640625" style="558" customWidth="1"/>
    <col min="1545" max="1792" width="8.88671875" style="558"/>
    <col min="1793" max="1793" width="0.88671875" style="558" customWidth="1"/>
    <col min="1794" max="1794" width="5.6640625" style="558" customWidth="1"/>
    <col min="1795" max="1795" width="23.109375" style="558" customWidth="1"/>
    <col min="1796" max="1796" width="0.88671875" style="558" customWidth="1"/>
    <col min="1797" max="1797" width="16.6640625" style="558" customWidth="1"/>
    <col min="1798" max="1798" width="11.6640625" style="558" customWidth="1"/>
    <col min="1799" max="1799" width="16.6640625" style="558" customWidth="1"/>
    <col min="1800" max="1800" width="11.6640625" style="558" customWidth="1"/>
    <col min="1801" max="2048" width="8.88671875" style="558"/>
    <col min="2049" max="2049" width="0.88671875" style="558" customWidth="1"/>
    <col min="2050" max="2050" width="5.6640625" style="558" customWidth="1"/>
    <col min="2051" max="2051" width="23.109375" style="558" customWidth="1"/>
    <col min="2052" max="2052" width="0.88671875" style="558" customWidth="1"/>
    <col min="2053" max="2053" width="16.6640625" style="558" customWidth="1"/>
    <col min="2054" max="2054" width="11.6640625" style="558" customWidth="1"/>
    <col min="2055" max="2055" width="16.6640625" style="558" customWidth="1"/>
    <col min="2056" max="2056" width="11.6640625" style="558" customWidth="1"/>
    <col min="2057" max="2304" width="8.88671875" style="558"/>
    <col min="2305" max="2305" width="0.88671875" style="558" customWidth="1"/>
    <col min="2306" max="2306" width="5.6640625" style="558" customWidth="1"/>
    <col min="2307" max="2307" width="23.109375" style="558" customWidth="1"/>
    <col min="2308" max="2308" width="0.88671875" style="558" customWidth="1"/>
    <col min="2309" max="2309" width="16.6640625" style="558" customWidth="1"/>
    <col min="2310" max="2310" width="11.6640625" style="558" customWidth="1"/>
    <col min="2311" max="2311" width="16.6640625" style="558" customWidth="1"/>
    <col min="2312" max="2312" width="11.6640625" style="558" customWidth="1"/>
    <col min="2313" max="2560" width="8.88671875" style="558"/>
    <col min="2561" max="2561" width="0.88671875" style="558" customWidth="1"/>
    <col min="2562" max="2562" width="5.6640625" style="558" customWidth="1"/>
    <col min="2563" max="2563" width="23.109375" style="558" customWidth="1"/>
    <col min="2564" max="2564" width="0.88671875" style="558" customWidth="1"/>
    <col min="2565" max="2565" width="16.6640625" style="558" customWidth="1"/>
    <col min="2566" max="2566" width="11.6640625" style="558" customWidth="1"/>
    <col min="2567" max="2567" width="16.6640625" style="558" customWidth="1"/>
    <col min="2568" max="2568" width="11.6640625" style="558" customWidth="1"/>
    <col min="2569" max="2816" width="8.88671875" style="558"/>
    <col min="2817" max="2817" width="0.88671875" style="558" customWidth="1"/>
    <col min="2818" max="2818" width="5.6640625" style="558" customWidth="1"/>
    <col min="2819" max="2819" width="23.109375" style="558" customWidth="1"/>
    <col min="2820" max="2820" width="0.88671875" style="558" customWidth="1"/>
    <col min="2821" max="2821" width="16.6640625" style="558" customWidth="1"/>
    <col min="2822" max="2822" width="11.6640625" style="558" customWidth="1"/>
    <col min="2823" max="2823" width="16.6640625" style="558" customWidth="1"/>
    <col min="2824" max="2824" width="11.6640625" style="558" customWidth="1"/>
    <col min="2825" max="3072" width="8.88671875" style="558"/>
    <col min="3073" max="3073" width="0.88671875" style="558" customWidth="1"/>
    <col min="3074" max="3074" width="5.6640625" style="558" customWidth="1"/>
    <col min="3075" max="3075" width="23.109375" style="558" customWidth="1"/>
    <col min="3076" max="3076" width="0.88671875" style="558" customWidth="1"/>
    <col min="3077" max="3077" width="16.6640625" style="558" customWidth="1"/>
    <col min="3078" max="3078" width="11.6640625" style="558" customWidth="1"/>
    <col min="3079" max="3079" width="16.6640625" style="558" customWidth="1"/>
    <col min="3080" max="3080" width="11.6640625" style="558" customWidth="1"/>
    <col min="3081" max="3328" width="8.88671875" style="558"/>
    <col min="3329" max="3329" width="0.88671875" style="558" customWidth="1"/>
    <col min="3330" max="3330" width="5.6640625" style="558" customWidth="1"/>
    <col min="3331" max="3331" width="23.109375" style="558" customWidth="1"/>
    <col min="3332" max="3332" width="0.88671875" style="558" customWidth="1"/>
    <col min="3333" max="3333" width="16.6640625" style="558" customWidth="1"/>
    <col min="3334" max="3334" width="11.6640625" style="558" customWidth="1"/>
    <col min="3335" max="3335" width="16.6640625" style="558" customWidth="1"/>
    <col min="3336" max="3336" width="11.6640625" style="558" customWidth="1"/>
    <col min="3337" max="3584" width="8.88671875" style="558"/>
    <col min="3585" max="3585" width="0.88671875" style="558" customWidth="1"/>
    <col min="3586" max="3586" width="5.6640625" style="558" customWidth="1"/>
    <col min="3587" max="3587" width="23.109375" style="558" customWidth="1"/>
    <col min="3588" max="3588" width="0.88671875" style="558" customWidth="1"/>
    <col min="3589" max="3589" width="16.6640625" style="558" customWidth="1"/>
    <col min="3590" max="3590" width="11.6640625" style="558" customWidth="1"/>
    <col min="3591" max="3591" width="16.6640625" style="558" customWidth="1"/>
    <col min="3592" max="3592" width="11.6640625" style="558" customWidth="1"/>
    <col min="3593" max="3840" width="8.88671875" style="558"/>
    <col min="3841" max="3841" width="0.88671875" style="558" customWidth="1"/>
    <col min="3842" max="3842" width="5.6640625" style="558" customWidth="1"/>
    <col min="3843" max="3843" width="23.109375" style="558" customWidth="1"/>
    <col min="3844" max="3844" width="0.88671875" style="558" customWidth="1"/>
    <col min="3845" max="3845" width="16.6640625" style="558" customWidth="1"/>
    <col min="3846" max="3846" width="11.6640625" style="558" customWidth="1"/>
    <col min="3847" max="3847" width="16.6640625" style="558" customWidth="1"/>
    <col min="3848" max="3848" width="11.6640625" style="558" customWidth="1"/>
    <col min="3849" max="4096" width="8.88671875" style="558"/>
    <col min="4097" max="4097" width="0.88671875" style="558" customWidth="1"/>
    <col min="4098" max="4098" width="5.6640625" style="558" customWidth="1"/>
    <col min="4099" max="4099" width="23.109375" style="558" customWidth="1"/>
    <col min="4100" max="4100" width="0.88671875" style="558" customWidth="1"/>
    <col min="4101" max="4101" width="16.6640625" style="558" customWidth="1"/>
    <col min="4102" max="4102" width="11.6640625" style="558" customWidth="1"/>
    <col min="4103" max="4103" width="16.6640625" style="558" customWidth="1"/>
    <col min="4104" max="4104" width="11.6640625" style="558" customWidth="1"/>
    <col min="4105" max="4352" width="8.88671875" style="558"/>
    <col min="4353" max="4353" width="0.88671875" style="558" customWidth="1"/>
    <col min="4354" max="4354" width="5.6640625" style="558" customWidth="1"/>
    <col min="4355" max="4355" width="23.109375" style="558" customWidth="1"/>
    <col min="4356" max="4356" width="0.88671875" style="558" customWidth="1"/>
    <col min="4357" max="4357" width="16.6640625" style="558" customWidth="1"/>
    <col min="4358" max="4358" width="11.6640625" style="558" customWidth="1"/>
    <col min="4359" max="4359" width="16.6640625" style="558" customWidth="1"/>
    <col min="4360" max="4360" width="11.6640625" style="558" customWidth="1"/>
    <col min="4361" max="4608" width="8.88671875" style="558"/>
    <col min="4609" max="4609" width="0.88671875" style="558" customWidth="1"/>
    <col min="4610" max="4610" width="5.6640625" style="558" customWidth="1"/>
    <col min="4611" max="4611" width="23.109375" style="558" customWidth="1"/>
    <col min="4612" max="4612" width="0.88671875" style="558" customWidth="1"/>
    <col min="4613" max="4613" width="16.6640625" style="558" customWidth="1"/>
    <col min="4614" max="4614" width="11.6640625" style="558" customWidth="1"/>
    <col min="4615" max="4615" width="16.6640625" style="558" customWidth="1"/>
    <col min="4616" max="4616" width="11.6640625" style="558" customWidth="1"/>
    <col min="4617" max="4864" width="8.88671875" style="558"/>
    <col min="4865" max="4865" width="0.88671875" style="558" customWidth="1"/>
    <col min="4866" max="4866" width="5.6640625" style="558" customWidth="1"/>
    <col min="4867" max="4867" width="23.109375" style="558" customWidth="1"/>
    <col min="4868" max="4868" width="0.88671875" style="558" customWidth="1"/>
    <col min="4869" max="4869" width="16.6640625" style="558" customWidth="1"/>
    <col min="4870" max="4870" width="11.6640625" style="558" customWidth="1"/>
    <col min="4871" max="4871" width="16.6640625" style="558" customWidth="1"/>
    <col min="4872" max="4872" width="11.6640625" style="558" customWidth="1"/>
    <col min="4873" max="5120" width="8.88671875" style="558"/>
    <col min="5121" max="5121" width="0.88671875" style="558" customWidth="1"/>
    <col min="5122" max="5122" width="5.6640625" style="558" customWidth="1"/>
    <col min="5123" max="5123" width="23.109375" style="558" customWidth="1"/>
    <col min="5124" max="5124" width="0.88671875" style="558" customWidth="1"/>
    <col min="5125" max="5125" width="16.6640625" style="558" customWidth="1"/>
    <col min="5126" max="5126" width="11.6640625" style="558" customWidth="1"/>
    <col min="5127" max="5127" width="16.6640625" style="558" customWidth="1"/>
    <col min="5128" max="5128" width="11.6640625" style="558" customWidth="1"/>
    <col min="5129" max="5376" width="8.88671875" style="558"/>
    <col min="5377" max="5377" width="0.88671875" style="558" customWidth="1"/>
    <col min="5378" max="5378" width="5.6640625" style="558" customWidth="1"/>
    <col min="5379" max="5379" width="23.109375" style="558" customWidth="1"/>
    <col min="5380" max="5380" width="0.88671875" style="558" customWidth="1"/>
    <col min="5381" max="5381" width="16.6640625" style="558" customWidth="1"/>
    <col min="5382" max="5382" width="11.6640625" style="558" customWidth="1"/>
    <col min="5383" max="5383" width="16.6640625" style="558" customWidth="1"/>
    <col min="5384" max="5384" width="11.6640625" style="558" customWidth="1"/>
    <col min="5385" max="5632" width="8.88671875" style="558"/>
    <col min="5633" max="5633" width="0.88671875" style="558" customWidth="1"/>
    <col min="5634" max="5634" width="5.6640625" style="558" customWidth="1"/>
    <col min="5635" max="5635" width="23.109375" style="558" customWidth="1"/>
    <col min="5636" max="5636" width="0.88671875" style="558" customWidth="1"/>
    <col min="5637" max="5637" width="16.6640625" style="558" customWidth="1"/>
    <col min="5638" max="5638" width="11.6640625" style="558" customWidth="1"/>
    <col min="5639" max="5639" width="16.6640625" style="558" customWidth="1"/>
    <col min="5640" max="5640" width="11.6640625" style="558" customWidth="1"/>
    <col min="5641" max="5888" width="8.88671875" style="558"/>
    <col min="5889" max="5889" width="0.88671875" style="558" customWidth="1"/>
    <col min="5890" max="5890" width="5.6640625" style="558" customWidth="1"/>
    <col min="5891" max="5891" width="23.109375" style="558" customWidth="1"/>
    <col min="5892" max="5892" width="0.88671875" style="558" customWidth="1"/>
    <col min="5893" max="5893" width="16.6640625" style="558" customWidth="1"/>
    <col min="5894" max="5894" width="11.6640625" style="558" customWidth="1"/>
    <col min="5895" max="5895" width="16.6640625" style="558" customWidth="1"/>
    <col min="5896" max="5896" width="11.6640625" style="558" customWidth="1"/>
    <col min="5897" max="6144" width="8.88671875" style="558"/>
    <col min="6145" max="6145" width="0.88671875" style="558" customWidth="1"/>
    <col min="6146" max="6146" width="5.6640625" style="558" customWidth="1"/>
    <col min="6147" max="6147" width="23.109375" style="558" customWidth="1"/>
    <col min="6148" max="6148" width="0.88671875" style="558" customWidth="1"/>
    <col min="6149" max="6149" width="16.6640625" style="558" customWidth="1"/>
    <col min="6150" max="6150" width="11.6640625" style="558" customWidth="1"/>
    <col min="6151" max="6151" width="16.6640625" style="558" customWidth="1"/>
    <col min="6152" max="6152" width="11.6640625" style="558" customWidth="1"/>
    <col min="6153" max="6400" width="8.88671875" style="558"/>
    <col min="6401" max="6401" width="0.88671875" style="558" customWidth="1"/>
    <col min="6402" max="6402" width="5.6640625" style="558" customWidth="1"/>
    <col min="6403" max="6403" width="23.109375" style="558" customWidth="1"/>
    <col min="6404" max="6404" width="0.88671875" style="558" customWidth="1"/>
    <col min="6405" max="6405" width="16.6640625" style="558" customWidth="1"/>
    <col min="6406" max="6406" width="11.6640625" style="558" customWidth="1"/>
    <col min="6407" max="6407" width="16.6640625" style="558" customWidth="1"/>
    <col min="6408" max="6408" width="11.6640625" style="558" customWidth="1"/>
    <col min="6409" max="6656" width="8.88671875" style="558"/>
    <col min="6657" max="6657" width="0.88671875" style="558" customWidth="1"/>
    <col min="6658" max="6658" width="5.6640625" style="558" customWidth="1"/>
    <col min="6659" max="6659" width="23.109375" style="558" customWidth="1"/>
    <col min="6660" max="6660" width="0.88671875" style="558" customWidth="1"/>
    <col min="6661" max="6661" width="16.6640625" style="558" customWidth="1"/>
    <col min="6662" max="6662" width="11.6640625" style="558" customWidth="1"/>
    <col min="6663" max="6663" width="16.6640625" style="558" customWidth="1"/>
    <col min="6664" max="6664" width="11.6640625" style="558" customWidth="1"/>
    <col min="6665" max="6912" width="8.88671875" style="558"/>
    <col min="6913" max="6913" width="0.88671875" style="558" customWidth="1"/>
    <col min="6914" max="6914" width="5.6640625" style="558" customWidth="1"/>
    <col min="6915" max="6915" width="23.109375" style="558" customWidth="1"/>
    <col min="6916" max="6916" width="0.88671875" style="558" customWidth="1"/>
    <col min="6917" max="6917" width="16.6640625" style="558" customWidth="1"/>
    <col min="6918" max="6918" width="11.6640625" style="558" customWidth="1"/>
    <col min="6919" max="6919" width="16.6640625" style="558" customWidth="1"/>
    <col min="6920" max="6920" width="11.6640625" style="558" customWidth="1"/>
    <col min="6921" max="7168" width="8.88671875" style="558"/>
    <col min="7169" max="7169" width="0.88671875" style="558" customWidth="1"/>
    <col min="7170" max="7170" width="5.6640625" style="558" customWidth="1"/>
    <col min="7171" max="7171" width="23.109375" style="558" customWidth="1"/>
    <col min="7172" max="7172" width="0.88671875" style="558" customWidth="1"/>
    <col min="7173" max="7173" width="16.6640625" style="558" customWidth="1"/>
    <col min="7174" max="7174" width="11.6640625" style="558" customWidth="1"/>
    <col min="7175" max="7175" width="16.6640625" style="558" customWidth="1"/>
    <col min="7176" max="7176" width="11.6640625" style="558" customWidth="1"/>
    <col min="7177" max="7424" width="8.88671875" style="558"/>
    <col min="7425" max="7425" width="0.88671875" style="558" customWidth="1"/>
    <col min="7426" max="7426" width="5.6640625" style="558" customWidth="1"/>
    <col min="7427" max="7427" width="23.109375" style="558" customWidth="1"/>
    <col min="7428" max="7428" width="0.88671875" style="558" customWidth="1"/>
    <col min="7429" max="7429" width="16.6640625" style="558" customWidth="1"/>
    <col min="7430" max="7430" width="11.6640625" style="558" customWidth="1"/>
    <col min="7431" max="7431" width="16.6640625" style="558" customWidth="1"/>
    <col min="7432" max="7432" width="11.6640625" style="558" customWidth="1"/>
    <col min="7433" max="7680" width="8.88671875" style="558"/>
    <col min="7681" max="7681" width="0.88671875" style="558" customWidth="1"/>
    <col min="7682" max="7682" width="5.6640625" style="558" customWidth="1"/>
    <col min="7683" max="7683" width="23.109375" style="558" customWidth="1"/>
    <col min="7684" max="7684" width="0.88671875" style="558" customWidth="1"/>
    <col min="7685" max="7685" width="16.6640625" style="558" customWidth="1"/>
    <col min="7686" max="7686" width="11.6640625" style="558" customWidth="1"/>
    <col min="7687" max="7687" width="16.6640625" style="558" customWidth="1"/>
    <col min="7688" max="7688" width="11.6640625" style="558" customWidth="1"/>
    <col min="7689" max="7936" width="8.88671875" style="558"/>
    <col min="7937" max="7937" width="0.88671875" style="558" customWidth="1"/>
    <col min="7938" max="7938" width="5.6640625" style="558" customWidth="1"/>
    <col min="7939" max="7939" width="23.109375" style="558" customWidth="1"/>
    <col min="7940" max="7940" width="0.88671875" style="558" customWidth="1"/>
    <col min="7941" max="7941" width="16.6640625" style="558" customWidth="1"/>
    <col min="7942" max="7942" width="11.6640625" style="558" customWidth="1"/>
    <col min="7943" max="7943" width="16.6640625" style="558" customWidth="1"/>
    <col min="7944" max="7944" width="11.6640625" style="558" customWidth="1"/>
    <col min="7945" max="8192" width="8.88671875" style="558"/>
    <col min="8193" max="8193" width="0.88671875" style="558" customWidth="1"/>
    <col min="8194" max="8194" width="5.6640625" style="558" customWidth="1"/>
    <col min="8195" max="8195" width="23.109375" style="558" customWidth="1"/>
    <col min="8196" max="8196" width="0.88671875" style="558" customWidth="1"/>
    <col min="8197" max="8197" width="16.6640625" style="558" customWidth="1"/>
    <col min="8198" max="8198" width="11.6640625" style="558" customWidth="1"/>
    <col min="8199" max="8199" width="16.6640625" style="558" customWidth="1"/>
    <col min="8200" max="8200" width="11.6640625" style="558" customWidth="1"/>
    <col min="8201" max="8448" width="8.88671875" style="558"/>
    <col min="8449" max="8449" width="0.88671875" style="558" customWidth="1"/>
    <col min="8450" max="8450" width="5.6640625" style="558" customWidth="1"/>
    <col min="8451" max="8451" width="23.109375" style="558" customWidth="1"/>
    <col min="8452" max="8452" width="0.88671875" style="558" customWidth="1"/>
    <col min="8453" max="8453" width="16.6640625" style="558" customWidth="1"/>
    <col min="8454" max="8454" width="11.6640625" style="558" customWidth="1"/>
    <col min="8455" max="8455" width="16.6640625" style="558" customWidth="1"/>
    <col min="8456" max="8456" width="11.6640625" style="558" customWidth="1"/>
    <col min="8457" max="8704" width="8.88671875" style="558"/>
    <col min="8705" max="8705" width="0.88671875" style="558" customWidth="1"/>
    <col min="8706" max="8706" width="5.6640625" style="558" customWidth="1"/>
    <col min="8707" max="8707" width="23.109375" style="558" customWidth="1"/>
    <col min="8708" max="8708" width="0.88671875" style="558" customWidth="1"/>
    <col min="8709" max="8709" width="16.6640625" style="558" customWidth="1"/>
    <col min="8710" max="8710" width="11.6640625" style="558" customWidth="1"/>
    <col min="8711" max="8711" width="16.6640625" style="558" customWidth="1"/>
    <col min="8712" max="8712" width="11.6640625" style="558" customWidth="1"/>
    <col min="8713" max="8960" width="8.88671875" style="558"/>
    <col min="8961" max="8961" width="0.88671875" style="558" customWidth="1"/>
    <col min="8962" max="8962" width="5.6640625" style="558" customWidth="1"/>
    <col min="8963" max="8963" width="23.109375" style="558" customWidth="1"/>
    <col min="8964" max="8964" width="0.88671875" style="558" customWidth="1"/>
    <col min="8965" max="8965" width="16.6640625" style="558" customWidth="1"/>
    <col min="8966" max="8966" width="11.6640625" style="558" customWidth="1"/>
    <col min="8967" max="8967" width="16.6640625" style="558" customWidth="1"/>
    <col min="8968" max="8968" width="11.6640625" style="558" customWidth="1"/>
    <col min="8969" max="9216" width="8.88671875" style="558"/>
    <col min="9217" max="9217" width="0.88671875" style="558" customWidth="1"/>
    <col min="9218" max="9218" width="5.6640625" style="558" customWidth="1"/>
    <col min="9219" max="9219" width="23.109375" style="558" customWidth="1"/>
    <col min="9220" max="9220" width="0.88671875" style="558" customWidth="1"/>
    <col min="9221" max="9221" width="16.6640625" style="558" customWidth="1"/>
    <col min="9222" max="9222" width="11.6640625" style="558" customWidth="1"/>
    <col min="9223" max="9223" width="16.6640625" style="558" customWidth="1"/>
    <col min="9224" max="9224" width="11.6640625" style="558" customWidth="1"/>
    <col min="9225" max="9472" width="8.88671875" style="558"/>
    <col min="9473" max="9473" width="0.88671875" style="558" customWidth="1"/>
    <col min="9474" max="9474" width="5.6640625" style="558" customWidth="1"/>
    <col min="9475" max="9475" width="23.109375" style="558" customWidth="1"/>
    <col min="9476" max="9476" width="0.88671875" style="558" customWidth="1"/>
    <col min="9477" max="9477" width="16.6640625" style="558" customWidth="1"/>
    <col min="9478" max="9478" width="11.6640625" style="558" customWidth="1"/>
    <col min="9479" max="9479" width="16.6640625" style="558" customWidth="1"/>
    <col min="9480" max="9480" width="11.6640625" style="558" customWidth="1"/>
    <col min="9481" max="9728" width="8.88671875" style="558"/>
    <col min="9729" max="9729" width="0.88671875" style="558" customWidth="1"/>
    <col min="9730" max="9730" width="5.6640625" style="558" customWidth="1"/>
    <col min="9731" max="9731" width="23.109375" style="558" customWidth="1"/>
    <col min="9732" max="9732" width="0.88671875" style="558" customWidth="1"/>
    <col min="9733" max="9733" width="16.6640625" style="558" customWidth="1"/>
    <col min="9734" max="9734" width="11.6640625" style="558" customWidth="1"/>
    <col min="9735" max="9735" width="16.6640625" style="558" customWidth="1"/>
    <col min="9736" max="9736" width="11.6640625" style="558" customWidth="1"/>
    <col min="9737" max="9984" width="8.88671875" style="558"/>
    <col min="9985" max="9985" width="0.88671875" style="558" customWidth="1"/>
    <col min="9986" max="9986" width="5.6640625" style="558" customWidth="1"/>
    <col min="9987" max="9987" width="23.109375" style="558" customWidth="1"/>
    <col min="9988" max="9988" width="0.88671875" style="558" customWidth="1"/>
    <col min="9989" max="9989" width="16.6640625" style="558" customWidth="1"/>
    <col min="9990" max="9990" width="11.6640625" style="558" customWidth="1"/>
    <col min="9991" max="9991" width="16.6640625" style="558" customWidth="1"/>
    <col min="9992" max="9992" width="11.6640625" style="558" customWidth="1"/>
    <col min="9993" max="10240" width="8.88671875" style="558"/>
    <col min="10241" max="10241" width="0.88671875" style="558" customWidth="1"/>
    <col min="10242" max="10242" width="5.6640625" style="558" customWidth="1"/>
    <col min="10243" max="10243" width="23.109375" style="558" customWidth="1"/>
    <col min="10244" max="10244" width="0.88671875" style="558" customWidth="1"/>
    <col min="10245" max="10245" width="16.6640625" style="558" customWidth="1"/>
    <col min="10246" max="10246" width="11.6640625" style="558" customWidth="1"/>
    <col min="10247" max="10247" width="16.6640625" style="558" customWidth="1"/>
    <col min="10248" max="10248" width="11.6640625" style="558" customWidth="1"/>
    <col min="10249" max="10496" width="8.88671875" style="558"/>
    <col min="10497" max="10497" width="0.88671875" style="558" customWidth="1"/>
    <col min="10498" max="10498" width="5.6640625" style="558" customWidth="1"/>
    <col min="10499" max="10499" width="23.109375" style="558" customWidth="1"/>
    <col min="10500" max="10500" width="0.88671875" style="558" customWidth="1"/>
    <col min="10501" max="10501" width="16.6640625" style="558" customWidth="1"/>
    <col min="10502" max="10502" width="11.6640625" style="558" customWidth="1"/>
    <col min="10503" max="10503" width="16.6640625" style="558" customWidth="1"/>
    <col min="10504" max="10504" width="11.6640625" style="558" customWidth="1"/>
    <col min="10505" max="10752" width="8.88671875" style="558"/>
    <col min="10753" max="10753" width="0.88671875" style="558" customWidth="1"/>
    <col min="10754" max="10754" width="5.6640625" style="558" customWidth="1"/>
    <col min="10755" max="10755" width="23.109375" style="558" customWidth="1"/>
    <col min="10756" max="10756" width="0.88671875" style="558" customWidth="1"/>
    <col min="10757" max="10757" width="16.6640625" style="558" customWidth="1"/>
    <col min="10758" max="10758" width="11.6640625" style="558" customWidth="1"/>
    <col min="10759" max="10759" width="16.6640625" style="558" customWidth="1"/>
    <col min="10760" max="10760" width="11.6640625" style="558" customWidth="1"/>
    <col min="10761" max="11008" width="8.88671875" style="558"/>
    <col min="11009" max="11009" width="0.88671875" style="558" customWidth="1"/>
    <col min="11010" max="11010" width="5.6640625" style="558" customWidth="1"/>
    <col min="11011" max="11011" width="23.109375" style="558" customWidth="1"/>
    <col min="11012" max="11012" width="0.88671875" style="558" customWidth="1"/>
    <col min="11013" max="11013" width="16.6640625" style="558" customWidth="1"/>
    <col min="11014" max="11014" width="11.6640625" style="558" customWidth="1"/>
    <col min="11015" max="11015" width="16.6640625" style="558" customWidth="1"/>
    <col min="11016" max="11016" width="11.6640625" style="558" customWidth="1"/>
    <col min="11017" max="11264" width="8.88671875" style="558"/>
    <col min="11265" max="11265" width="0.88671875" style="558" customWidth="1"/>
    <col min="11266" max="11266" width="5.6640625" style="558" customWidth="1"/>
    <col min="11267" max="11267" width="23.109375" style="558" customWidth="1"/>
    <col min="11268" max="11268" width="0.88671875" style="558" customWidth="1"/>
    <col min="11269" max="11269" width="16.6640625" style="558" customWidth="1"/>
    <col min="11270" max="11270" width="11.6640625" style="558" customWidth="1"/>
    <col min="11271" max="11271" width="16.6640625" style="558" customWidth="1"/>
    <col min="11272" max="11272" width="11.6640625" style="558" customWidth="1"/>
    <col min="11273" max="11520" width="8.88671875" style="558"/>
    <col min="11521" max="11521" width="0.88671875" style="558" customWidth="1"/>
    <col min="11522" max="11522" width="5.6640625" style="558" customWidth="1"/>
    <col min="11523" max="11523" width="23.109375" style="558" customWidth="1"/>
    <col min="11524" max="11524" width="0.88671875" style="558" customWidth="1"/>
    <col min="11525" max="11525" width="16.6640625" style="558" customWidth="1"/>
    <col min="11526" max="11526" width="11.6640625" style="558" customWidth="1"/>
    <col min="11527" max="11527" width="16.6640625" style="558" customWidth="1"/>
    <col min="11528" max="11528" width="11.6640625" style="558" customWidth="1"/>
    <col min="11529" max="11776" width="8.88671875" style="558"/>
    <col min="11777" max="11777" width="0.88671875" style="558" customWidth="1"/>
    <col min="11778" max="11778" width="5.6640625" style="558" customWidth="1"/>
    <col min="11779" max="11779" width="23.109375" style="558" customWidth="1"/>
    <col min="11780" max="11780" width="0.88671875" style="558" customWidth="1"/>
    <col min="11781" max="11781" width="16.6640625" style="558" customWidth="1"/>
    <col min="11782" max="11782" width="11.6640625" style="558" customWidth="1"/>
    <col min="11783" max="11783" width="16.6640625" style="558" customWidth="1"/>
    <col min="11784" max="11784" width="11.6640625" style="558" customWidth="1"/>
    <col min="11785" max="12032" width="8.88671875" style="558"/>
    <col min="12033" max="12033" width="0.88671875" style="558" customWidth="1"/>
    <col min="12034" max="12034" width="5.6640625" style="558" customWidth="1"/>
    <col min="12035" max="12035" width="23.109375" style="558" customWidth="1"/>
    <col min="12036" max="12036" width="0.88671875" style="558" customWidth="1"/>
    <col min="12037" max="12037" width="16.6640625" style="558" customWidth="1"/>
    <col min="12038" max="12038" width="11.6640625" style="558" customWidth="1"/>
    <col min="12039" max="12039" width="16.6640625" style="558" customWidth="1"/>
    <col min="12040" max="12040" width="11.6640625" style="558" customWidth="1"/>
    <col min="12041" max="12288" width="8.88671875" style="558"/>
    <col min="12289" max="12289" width="0.88671875" style="558" customWidth="1"/>
    <col min="12290" max="12290" width="5.6640625" style="558" customWidth="1"/>
    <col min="12291" max="12291" width="23.109375" style="558" customWidth="1"/>
    <col min="12292" max="12292" width="0.88671875" style="558" customWidth="1"/>
    <col min="12293" max="12293" width="16.6640625" style="558" customWidth="1"/>
    <col min="12294" max="12294" width="11.6640625" style="558" customWidth="1"/>
    <col min="12295" max="12295" width="16.6640625" style="558" customWidth="1"/>
    <col min="12296" max="12296" width="11.6640625" style="558" customWidth="1"/>
    <col min="12297" max="12544" width="8.88671875" style="558"/>
    <col min="12545" max="12545" width="0.88671875" style="558" customWidth="1"/>
    <col min="12546" max="12546" width="5.6640625" style="558" customWidth="1"/>
    <col min="12547" max="12547" width="23.109375" style="558" customWidth="1"/>
    <col min="12548" max="12548" width="0.88671875" style="558" customWidth="1"/>
    <col min="12549" max="12549" width="16.6640625" style="558" customWidth="1"/>
    <col min="12550" max="12550" width="11.6640625" style="558" customWidth="1"/>
    <col min="12551" max="12551" width="16.6640625" style="558" customWidth="1"/>
    <col min="12552" max="12552" width="11.6640625" style="558" customWidth="1"/>
    <col min="12553" max="12800" width="8.88671875" style="558"/>
    <col min="12801" max="12801" width="0.88671875" style="558" customWidth="1"/>
    <col min="12802" max="12802" width="5.6640625" style="558" customWidth="1"/>
    <col min="12803" max="12803" width="23.109375" style="558" customWidth="1"/>
    <col min="12804" max="12804" width="0.88671875" style="558" customWidth="1"/>
    <col min="12805" max="12805" width="16.6640625" style="558" customWidth="1"/>
    <col min="12806" max="12806" width="11.6640625" style="558" customWidth="1"/>
    <col min="12807" max="12807" width="16.6640625" style="558" customWidth="1"/>
    <col min="12808" max="12808" width="11.6640625" style="558" customWidth="1"/>
    <col min="12809" max="13056" width="8.88671875" style="558"/>
    <col min="13057" max="13057" width="0.88671875" style="558" customWidth="1"/>
    <col min="13058" max="13058" width="5.6640625" style="558" customWidth="1"/>
    <col min="13059" max="13059" width="23.109375" style="558" customWidth="1"/>
    <col min="13060" max="13060" width="0.88671875" style="558" customWidth="1"/>
    <col min="13061" max="13061" width="16.6640625" style="558" customWidth="1"/>
    <col min="13062" max="13062" width="11.6640625" style="558" customWidth="1"/>
    <col min="13063" max="13063" width="16.6640625" style="558" customWidth="1"/>
    <col min="13064" max="13064" width="11.6640625" style="558" customWidth="1"/>
    <col min="13065" max="13312" width="8.88671875" style="558"/>
    <col min="13313" max="13313" width="0.88671875" style="558" customWidth="1"/>
    <col min="13314" max="13314" width="5.6640625" style="558" customWidth="1"/>
    <col min="13315" max="13315" width="23.109375" style="558" customWidth="1"/>
    <col min="13316" max="13316" width="0.88671875" style="558" customWidth="1"/>
    <col min="13317" max="13317" width="16.6640625" style="558" customWidth="1"/>
    <col min="13318" max="13318" width="11.6640625" style="558" customWidth="1"/>
    <col min="13319" max="13319" width="16.6640625" style="558" customWidth="1"/>
    <col min="13320" max="13320" width="11.6640625" style="558" customWidth="1"/>
    <col min="13321" max="13568" width="8.88671875" style="558"/>
    <col min="13569" max="13569" width="0.88671875" style="558" customWidth="1"/>
    <col min="13570" max="13570" width="5.6640625" style="558" customWidth="1"/>
    <col min="13571" max="13571" width="23.109375" style="558" customWidth="1"/>
    <col min="13572" max="13572" width="0.88671875" style="558" customWidth="1"/>
    <col min="13573" max="13573" width="16.6640625" style="558" customWidth="1"/>
    <col min="13574" max="13574" width="11.6640625" style="558" customWidth="1"/>
    <col min="13575" max="13575" width="16.6640625" style="558" customWidth="1"/>
    <col min="13576" max="13576" width="11.6640625" style="558" customWidth="1"/>
    <col min="13577" max="13824" width="8.88671875" style="558"/>
    <col min="13825" max="13825" width="0.88671875" style="558" customWidth="1"/>
    <col min="13826" max="13826" width="5.6640625" style="558" customWidth="1"/>
    <col min="13827" max="13827" width="23.109375" style="558" customWidth="1"/>
    <col min="13828" max="13828" width="0.88671875" style="558" customWidth="1"/>
    <col min="13829" max="13829" width="16.6640625" style="558" customWidth="1"/>
    <col min="13830" max="13830" width="11.6640625" style="558" customWidth="1"/>
    <col min="13831" max="13831" width="16.6640625" style="558" customWidth="1"/>
    <col min="13832" max="13832" width="11.6640625" style="558" customWidth="1"/>
    <col min="13833" max="14080" width="8.88671875" style="558"/>
    <col min="14081" max="14081" width="0.88671875" style="558" customWidth="1"/>
    <col min="14082" max="14082" width="5.6640625" style="558" customWidth="1"/>
    <col min="14083" max="14083" width="23.109375" style="558" customWidth="1"/>
    <col min="14084" max="14084" width="0.88671875" style="558" customWidth="1"/>
    <col min="14085" max="14085" width="16.6640625" style="558" customWidth="1"/>
    <col min="14086" max="14086" width="11.6640625" style="558" customWidth="1"/>
    <col min="14087" max="14087" width="16.6640625" style="558" customWidth="1"/>
    <col min="14088" max="14088" width="11.6640625" style="558" customWidth="1"/>
    <col min="14089" max="14336" width="8.88671875" style="558"/>
    <col min="14337" max="14337" width="0.88671875" style="558" customWidth="1"/>
    <col min="14338" max="14338" width="5.6640625" style="558" customWidth="1"/>
    <col min="14339" max="14339" width="23.109375" style="558" customWidth="1"/>
    <col min="14340" max="14340" width="0.88671875" style="558" customWidth="1"/>
    <col min="14341" max="14341" width="16.6640625" style="558" customWidth="1"/>
    <col min="14342" max="14342" width="11.6640625" style="558" customWidth="1"/>
    <col min="14343" max="14343" width="16.6640625" style="558" customWidth="1"/>
    <col min="14344" max="14344" width="11.6640625" style="558" customWidth="1"/>
    <col min="14345" max="14592" width="8.88671875" style="558"/>
    <col min="14593" max="14593" width="0.88671875" style="558" customWidth="1"/>
    <col min="14594" max="14594" width="5.6640625" style="558" customWidth="1"/>
    <col min="14595" max="14595" width="23.109375" style="558" customWidth="1"/>
    <col min="14596" max="14596" width="0.88671875" style="558" customWidth="1"/>
    <col min="14597" max="14597" width="16.6640625" style="558" customWidth="1"/>
    <col min="14598" max="14598" width="11.6640625" style="558" customWidth="1"/>
    <col min="14599" max="14599" width="16.6640625" style="558" customWidth="1"/>
    <col min="14600" max="14600" width="11.6640625" style="558" customWidth="1"/>
    <col min="14601" max="14848" width="8.88671875" style="558"/>
    <col min="14849" max="14849" width="0.88671875" style="558" customWidth="1"/>
    <col min="14850" max="14850" width="5.6640625" style="558" customWidth="1"/>
    <col min="14851" max="14851" width="23.109375" style="558" customWidth="1"/>
    <col min="14852" max="14852" width="0.88671875" style="558" customWidth="1"/>
    <col min="14853" max="14853" width="16.6640625" style="558" customWidth="1"/>
    <col min="14854" max="14854" width="11.6640625" style="558" customWidth="1"/>
    <col min="14855" max="14855" width="16.6640625" style="558" customWidth="1"/>
    <col min="14856" max="14856" width="11.6640625" style="558" customWidth="1"/>
    <col min="14857" max="15104" width="8.88671875" style="558"/>
    <col min="15105" max="15105" width="0.88671875" style="558" customWidth="1"/>
    <col min="15106" max="15106" width="5.6640625" style="558" customWidth="1"/>
    <col min="15107" max="15107" width="23.109375" style="558" customWidth="1"/>
    <col min="15108" max="15108" width="0.88671875" style="558" customWidth="1"/>
    <col min="15109" max="15109" width="16.6640625" style="558" customWidth="1"/>
    <col min="15110" max="15110" width="11.6640625" style="558" customWidth="1"/>
    <col min="15111" max="15111" width="16.6640625" style="558" customWidth="1"/>
    <col min="15112" max="15112" width="11.6640625" style="558" customWidth="1"/>
    <col min="15113" max="15360" width="8.88671875" style="558"/>
    <col min="15361" max="15361" width="0.88671875" style="558" customWidth="1"/>
    <col min="15362" max="15362" width="5.6640625" style="558" customWidth="1"/>
    <col min="15363" max="15363" width="23.109375" style="558" customWidth="1"/>
    <col min="15364" max="15364" width="0.88671875" style="558" customWidth="1"/>
    <col min="15365" max="15365" width="16.6640625" style="558" customWidth="1"/>
    <col min="15366" max="15366" width="11.6640625" style="558" customWidth="1"/>
    <col min="15367" max="15367" width="16.6640625" style="558" customWidth="1"/>
    <col min="15368" max="15368" width="11.6640625" style="558" customWidth="1"/>
    <col min="15369" max="15616" width="8.88671875" style="558"/>
    <col min="15617" max="15617" width="0.88671875" style="558" customWidth="1"/>
    <col min="15618" max="15618" width="5.6640625" style="558" customWidth="1"/>
    <col min="15619" max="15619" width="23.109375" style="558" customWidth="1"/>
    <col min="15620" max="15620" width="0.88671875" style="558" customWidth="1"/>
    <col min="15621" max="15621" width="16.6640625" style="558" customWidth="1"/>
    <col min="15622" max="15622" width="11.6640625" style="558" customWidth="1"/>
    <col min="15623" max="15623" width="16.6640625" style="558" customWidth="1"/>
    <col min="15624" max="15624" width="11.6640625" style="558" customWidth="1"/>
    <col min="15625" max="15872" width="8.88671875" style="558"/>
    <col min="15873" max="15873" width="0.88671875" style="558" customWidth="1"/>
    <col min="15874" max="15874" width="5.6640625" style="558" customWidth="1"/>
    <col min="15875" max="15875" width="23.109375" style="558" customWidth="1"/>
    <col min="15876" max="15876" width="0.88671875" style="558" customWidth="1"/>
    <col min="15877" max="15877" width="16.6640625" style="558" customWidth="1"/>
    <col min="15878" max="15878" width="11.6640625" style="558" customWidth="1"/>
    <col min="15879" max="15879" width="16.6640625" style="558" customWidth="1"/>
    <col min="15880" max="15880" width="11.6640625" style="558" customWidth="1"/>
    <col min="15881" max="16128" width="8.88671875" style="558"/>
    <col min="16129" max="16129" width="0.88671875" style="558" customWidth="1"/>
    <col min="16130" max="16130" width="5.6640625" style="558" customWidth="1"/>
    <col min="16131" max="16131" width="23.109375" style="558" customWidth="1"/>
    <col min="16132" max="16132" width="0.88671875" style="558" customWidth="1"/>
    <col min="16133" max="16133" width="16.6640625" style="558" customWidth="1"/>
    <col min="16134" max="16134" width="11.6640625" style="558" customWidth="1"/>
    <col min="16135" max="16135" width="16.6640625" style="558" customWidth="1"/>
    <col min="16136" max="16136" width="11.6640625" style="558" customWidth="1"/>
    <col min="16137" max="16384" width="8.88671875" style="558"/>
  </cols>
  <sheetData>
    <row r="1" spans="1:8">
      <c r="A1" s="595" t="s">
        <v>366</v>
      </c>
      <c r="B1" s="595"/>
      <c r="C1" s="595"/>
      <c r="D1" s="595"/>
      <c r="E1" s="595"/>
      <c r="F1" s="595"/>
      <c r="G1" s="595"/>
      <c r="H1" s="595"/>
    </row>
    <row r="3" spans="1:8" ht="15" customHeight="1">
      <c r="A3" s="649" t="s">
        <v>261</v>
      </c>
      <c r="B3" s="649"/>
      <c r="C3" s="649"/>
      <c r="D3" s="220"/>
      <c r="E3" s="242"/>
      <c r="F3" s="240"/>
      <c r="G3" s="222"/>
      <c r="H3" s="222"/>
    </row>
    <row r="4" spans="1:8" ht="15" customHeight="1" thickBot="1">
      <c r="A4" s="259" t="s">
        <v>34</v>
      </c>
      <c r="B4" s="222"/>
      <c r="C4" s="222"/>
      <c r="D4" s="220"/>
      <c r="E4" s="240"/>
      <c r="F4" s="240"/>
      <c r="G4" s="222"/>
      <c r="H4" s="222"/>
    </row>
    <row r="5" spans="1:8" ht="13.2" customHeight="1">
      <c r="A5" s="223"/>
      <c r="B5" s="596" t="s">
        <v>287</v>
      </c>
      <c r="C5" s="596"/>
      <c r="D5" s="224"/>
      <c r="E5" s="641" t="s">
        <v>398</v>
      </c>
      <c r="F5" s="642"/>
      <c r="G5" s="620" t="s">
        <v>402</v>
      </c>
      <c r="H5" s="640"/>
    </row>
    <row r="6" spans="1:8">
      <c r="A6" s="225"/>
      <c r="B6" s="226" t="s">
        <v>24</v>
      </c>
      <c r="C6" s="227" t="s">
        <v>23</v>
      </c>
      <c r="D6" s="260"/>
      <c r="E6" s="229" t="s">
        <v>284</v>
      </c>
      <c r="F6" s="230" t="s">
        <v>286</v>
      </c>
      <c r="G6" s="229" t="s">
        <v>284</v>
      </c>
      <c r="H6" s="230" t="s">
        <v>286</v>
      </c>
    </row>
    <row r="7" spans="1:8">
      <c r="A7" s="231"/>
      <c r="B7" s="232"/>
      <c r="C7" s="233"/>
      <c r="D7" s="233"/>
      <c r="E7" s="234" t="s">
        <v>8</v>
      </c>
      <c r="F7" s="235" t="s">
        <v>22</v>
      </c>
      <c r="G7" s="235" t="s">
        <v>8</v>
      </c>
      <c r="H7" s="235" t="s">
        <v>22</v>
      </c>
    </row>
    <row r="8" spans="1:8" ht="13.2" customHeight="1">
      <c r="A8" s="236"/>
      <c r="B8" s="647" t="s">
        <v>33</v>
      </c>
      <c r="C8" s="648"/>
      <c r="D8" s="261"/>
      <c r="E8" s="421">
        <v>5315415</v>
      </c>
      <c r="F8" s="462">
        <v>100</v>
      </c>
      <c r="G8" s="371">
        <v>5383040</v>
      </c>
      <c r="H8" s="379">
        <v>100</v>
      </c>
    </row>
    <row r="9" spans="1:8" ht="13.2" customHeight="1">
      <c r="A9" s="244"/>
      <c r="B9" s="647" t="s">
        <v>32</v>
      </c>
      <c r="C9" s="647"/>
      <c r="D9" s="261"/>
      <c r="E9" s="421">
        <v>2951218</v>
      </c>
      <c r="F9" s="462">
        <v>55.5</v>
      </c>
      <c r="G9" s="371">
        <v>2937395</v>
      </c>
      <c r="H9" s="379">
        <v>54.6</v>
      </c>
    </row>
    <row r="10" spans="1:8">
      <c r="A10" s="239"/>
      <c r="B10" s="262"/>
      <c r="C10" s="263" t="s">
        <v>32</v>
      </c>
      <c r="D10" s="264"/>
      <c r="E10" s="422">
        <v>2951218</v>
      </c>
      <c r="F10" s="463"/>
      <c r="G10" s="372">
        <v>2937395</v>
      </c>
      <c r="H10" s="380"/>
    </row>
    <row r="11" spans="1:8" ht="13.2" customHeight="1">
      <c r="A11" s="240"/>
      <c r="B11" s="647" t="s">
        <v>31</v>
      </c>
      <c r="C11" s="647"/>
      <c r="D11" s="264"/>
      <c r="E11" s="580">
        <v>1</v>
      </c>
      <c r="F11" s="462">
        <v>0</v>
      </c>
      <c r="G11" s="371">
        <v>3</v>
      </c>
      <c r="H11" s="379">
        <v>0</v>
      </c>
    </row>
    <row r="12" spans="1:8">
      <c r="A12" s="244"/>
      <c r="B12" s="262"/>
      <c r="C12" s="263" t="s">
        <v>30</v>
      </c>
      <c r="D12" s="265"/>
      <c r="E12" s="581">
        <v>1</v>
      </c>
      <c r="F12" s="463"/>
      <c r="G12" s="372">
        <v>3</v>
      </c>
      <c r="H12" s="380"/>
    </row>
    <row r="13" spans="1:8" ht="13.2" customHeight="1">
      <c r="A13" s="244"/>
      <c r="B13" s="647" t="s">
        <v>27</v>
      </c>
      <c r="C13" s="647"/>
      <c r="D13" s="264"/>
      <c r="E13" s="421">
        <v>5587</v>
      </c>
      <c r="F13" s="462">
        <v>0.1</v>
      </c>
      <c r="G13" s="371">
        <v>5405</v>
      </c>
      <c r="H13" s="379">
        <v>0.1</v>
      </c>
    </row>
    <row r="14" spans="1:8">
      <c r="A14" s="244"/>
      <c r="B14" s="222"/>
      <c r="C14" s="263" t="s">
        <v>26</v>
      </c>
      <c r="D14" s="265"/>
      <c r="E14" s="422">
        <v>5580</v>
      </c>
      <c r="F14" s="463"/>
      <c r="G14" s="372">
        <v>5394</v>
      </c>
      <c r="H14" s="380"/>
    </row>
    <row r="15" spans="1:8">
      <c r="A15" s="244"/>
      <c r="B15" s="222"/>
      <c r="C15" s="263" t="s">
        <v>318</v>
      </c>
      <c r="D15" s="265"/>
      <c r="E15" s="422">
        <v>7</v>
      </c>
      <c r="F15" s="463"/>
      <c r="G15" s="372">
        <v>11</v>
      </c>
      <c r="H15" s="380"/>
    </row>
    <row r="16" spans="1:8">
      <c r="A16" s="239"/>
      <c r="B16" s="647" t="s">
        <v>308</v>
      </c>
      <c r="C16" s="647"/>
      <c r="D16" s="264"/>
      <c r="E16" s="421">
        <v>2145379</v>
      </c>
      <c r="F16" s="462">
        <v>40.4</v>
      </c>
      <c r="G16" s="371">
        <v>2168996</v>
      </c>
      <c r="H16" s="379">
        <v>40.299999999999997</v>
      </c>
    </row>
    <row r="17" spans="1:8">
      <c r="A17" s="239"/>
      <c r="B17" s="222"/>
      <c r="C17" s="263" t="s">
        <v>309</v>
      </c>
      <c r="D17" s="264"/>
      <c r="E17" s="422">
        <v>2145379</v>
      </c>
      <c r="F17" s="463"/>
      <c r="G17" s="372">
        <v>2168996</v>
      </c>
      <c r="H17" s="380"/>
    </row>
    <row r="18" spans="1:8">
      <c r="A18" s="239"/>
      <c r="B18" s="647" t="s">
        <v>29</v>
      </c>
      <c r="C18" s="647"/>
      <c r="D18" s="264"/>
      <c r="E18" s="421">
        <v>85830</v>
      </c>
      <c r="F18" s="462">
        <v>1.6</v>
      </c>
      <c r="G18" s="371">
        <v>134397</v>
      </c>
      <c r="H18" s="379">
        <v>2.5</v>
      </c>
    </row>
    <row r="19" spans="1:8">
      <c r="A19" s="239"/>
      <c r="B19" s="222"/>
      <c r="C19" s="263" t="s">
        <v>28</v>
      </c>
      <c r="D19" s="266"/>
      <c r="E19" s="422">
        <v>85830</v>
      </c>
      <c r="F19" s="463"/>
      <c r="G19" s="7">
        <v>134397</v>
      </c>
      <c r="H19" s="380"/>
    </row>
    <row r="20" spans="1:8">
      <c r="A20" s="239"/>
      <c r="B20" s="647" t="s">
        <v>310</v>
      </c>
      <c r="C20" s="647"/>
      <c r="D20" s="266"/>
      <c r="E20" s="421">
        <v>126018</v>
      </c>
      <c r="F20" s="462">
        <v>2.4</v>
      </c>
      <c r="G20" s="10">
        <v>136845</v>
      </c>
      <c r="H20" s="379">
        <v>2.5</v>
      </c>
    </row>
    <row r="21" spans="1:8">
      <c r="A21" s="240"/>
      <c r="B21" s="222"/>
      <c r="C21" s="263" t="s">
        <v>250</v>
      </c>
      <c r="D21" s="266"/>
      <c r="E21" s="422">
        <v>3799</v>
      </c>
      <c r="F21" s="463"/>
      <c r="G21" s="372">
        <v>9345</v>
      </c>
      <c r="H21" s="380"/>
    </row>
    <row r="22" spans="1:8">
      <c r="A22" s="240"/>
      <c r="B22" s="222"/>
      <c r="C22" s="263" t="s">
        <v>97</v>
      </c>
      <c r="D22" s="266"/>
      <c r="E22" s="422">
        <v>4</v>
      </c>
      <c r="F22" s="463"/>
      <c r="G22" s="372">
        <v>7</v>
      </c>
      <c r="H22" s="380"/>
    </row>
    <row r="23" spans="1:8">
      <c r="A23" s="240"/>
      <c r="B23" s="222"/>
      <c r="C23" s="263" t="s">
        <v>251</v>
      </c>
      <c r="D23" s="266"/>
      <c r="E23" s="422">
        <v>120089</v>
      </c>
      <c r="F23" s="463"/>
      <c r="G23" s="372">
        <v>125051</v>
      </c>
      <c r="H23" s="380"/>
    </row>
    <row r="24" spans="1:8">
      <c r="A24" s="240"/>
      <c r="B24" s="222"/>
      <c r="C24" s="263" t="s">
        <v>337</v>
      </c>
      <c r="D24" s="265"/>
      <c r="E24" s="422">
        <v>551</v>
      </c>
      <c r="F24" s="463"/>
      <c r="G24" s="372">
        <v>1066</v>
      </c>
      <c r="H24" s="380"/>
    </row>
    <row r="25" spans="1:8">
      <c r="A25" s="240"/>
      <c r="B25" s="222"/>
      <c r="C25" s="263" t="s">
        <v>45</v>
      </c>
      <c r="D25" s="265"/>
      <c r="E25" s="422">
        <v>1575</v>
      </c>
      <c r="F25" s="463"/>
      <c r="G25" s="372">
        <v>1376</v>
      </c>
      <c r="H25" s="380"/>
    </row>
    <row r="26" spans="1:8" ht="13.2" customHeight="1">
      <c r="A26" s="240"/>
      <c r="B26" s="647" t="s">
        <v>276</v>
      </c>
      <c r="C26" s="647"/>
      <c r="D26" s="264"/>
      <c r="E26" s="421">
        <v>1383</v>
      </c>
      <c r="F26" s="462">
        <v>0</v>
      </c>
      <c r="G26" s="251" t="s">
        <v>312</v>
      </c>
      <c r="H26" s="251" t="s">
        <v>312</v>
      </c>
    </row>
    <row r="27" spans="1:8">
      <c r="A27" s="244"/>
      <c r="B27" s="262"/>
      <c r="C27" s="263" t="s">
        <v>277</v>
      </c>
      <c r="D27" s="265"/>
      <c r="E27" s="422">
        <v>1383</v>
      </c>
      <c r="F27" s="422"/>
      <c r="G27" s="555" t="s">
        <v>312</v>
      </c>
      <c r="H27" s="555"/>
    </row>
    <row r="28" spans="1:8" ht="6" customHeight="1">
      <c r="A28" s="267"/>
      <c r="B28" s="268"/>
      <c r="C28" s="269"/>
      <c r="D28" s="270"/>
      <c r="E28" s="271"/>
      <c r="F28" s="272"/>
      <c r="G28" s="559"/>
      <c r="H28" s="272"/>
    </row>
    <row r="31" spans="1:8" ht="15" customHeight="1" thickBot="1">
      <c r="A31" s="643" t="s">
        <v>25</v>
      </c>
      <c r="B31" s="643"/>
      <c r="C31" s="643"/>
      <c r="D31" s="222"/>
      <c r="E31" s="222"/>
      <c r="F31" s="222"/>
      <c r="G31" s="222"/>
      <c r="H31" s="222"/>
    </row>
    <row r="32" spans="1:8" ht="13.2" customHeight="1">
      <c r="A32" s="223"/>
      <c r="B32" s="650" t="s">
        <v>287</v>
      </c>
      <c r="C32" s="650"/>
      <c r="D32" s="223"/>
      <c r="E32" s="641" t="s">
        <v>398</v>
      </c>
      <c r="F32" s="642"/>
      <c r="G32" s="620" t="s">
        <v>402</v>
      </c>
      <c r="H32" s="640"/>
    </row>
    <row r="33" spans="1:8">
      <c r="A33" s="225"/>
      <c r="B33" s="226" t="s">
        <v>24</v>
      </c>
      <c r="C33" s="227" t="s">
        <v>23</v>
      </c>
      <c r="D33" s="217"/>
      <c r="E33" s="229" t="s">
        <v>284</v>
      </c>
      <c r="F33" s="230" t="s">
        <v>286</v>
      </c>
      <c r="G33" s="229" t="s">
        <v>284</v>
      </c>
      <c r="H33" s="230" t="s">
        <v>286</v>
      </c>
    </row>
    <row r="34" spans="1:8" ht="13.2" customHeight="1">
      <c r="A34" s="231"/>
      <c r="B34" s="232"/>
      <c r="C34" s="233"/>
      <c r="D34" s="273"/>
      <c r="E34" s="359" t="s">
        <v>8</v>
      </c>
      <c r="F34" s="360" t="s">
        <v>22</v>
      </c>
      <c r="G34" s="360" t="s">
        <v>8</v>
      </c>
      <c r="H34" s="360" t="s">
        <v>22</v>
      </c>
    </row>
    <row r="35" spans="1:8" ht="13.2" customHeight="1">
      <c r="A35" s="236"/>
      <c r="B35" s="647" t="s">
        <v>21</v>
      </c>
      <c r="C35" s="648"/>
      <c r="D35" s="252"/>
      <c r="E35" s="371">
        <v>5181018</v>
      </c>
      <c r="F35" s="379">
        <v>100</v>
      </c>
      <c r="G35" s="371">
        <v>5213718</v>
      </c>
      <c r="H35" s="379">
        <v>100</v>
      </c>
    </row>
    <row r="36" spans="1:8" ht="13.2" customHeight="1">
      <c r="A36" s="239"/>
      <c r="B36" s="647" t="s">
        <v>20</v>
      </c>
      <c r="C36" s="647"/>
      <c r="D36" s="252"/>
      <c r="E36" s="371">
        <v>140503</v>
      </c>
      <c r="F36" s="379">
        <v>2.7</v>
      </c>
      <c r="G36" s="371">
        <v>126467</v>
      </c>
      <c r="H36" s="379">
        <v>2.4</v>
      </c>
    </row>
    <row r="37" spans="1:8">
      <c r="A37" s="240"/>
      <c r="B37" s="222"/>
      <c r="C37" s="263" t="s">
        <v>19</v>
      </c>
      <c r="D37" s="252"/>
      <c r="E37" s="372">
        <v>140503</v>
      </c>
      <c r="F37" s="380"/>
      <c r="G37" s="372">
        <v>126467</v>
      </c>
      <c r="H37" s="380"/>
    </row>
    <row r="38" spans="1:8" ht="13.2" customHeight="1">
      <c r="A38" s="240"/>
      <c r="B38" s="647" t="s">
        <v>193</v>
      </c>
      <c r="C38" s="647"/>
      <c r="D38" s="252"/>
      <c r="E38" s="371">
        <v>85680</v>
      </c>
      <c r="F38" s="379">
        <v>1.7</v>
      </c>
      <c r="G38" s="371">
        <v>87220</v>
      </c>
      <c r="H38" s="379">
        <v>1.7</v>
      </c>
    </row>
    <row r="39" spans="1:8">
      <c r="A39" s="240"/>
      <c r="B39" s="222"/>
      <c r="C39" s="263" t="s">
        <v>192</v>
      </c>
      <c r="D39" s="252"/>
      <c r="E39" s="372">
        <v>85680</v>
      </c>
      <c r="F39" s="380"/>
      <c r="G39" s="372">
        <v>87220</v>
      </c>
      <c r="H39" s="380"/>
    </row>
    <row r="40" spans="1:8" ht="13.2" customHeight="1">
      <c r="A40" s="240"/>
      <c r="B40" s="647" t="s">
        <v>18</v>
      </c>
      <c r="C40" s="647"/>
      <c r="D40" s="252"/>
      <c r="E40" s="371">
        <v>4751246</v>
      </c>
      <c r="F40" s="379">
        <v>91.7</v>
      </c>
      <c r="G40" s="371">
        <v>4735754</v>
      </c>
      <c r="H40" s="379">
        <v>90.8</v>
      </c>
    </row>
    <row r="41" spans="1:8">
      <c r="A41" s="244"/>
      <c r="B41" s="222"/>
      <c r="C41" s="263" t="s">
        <v>18</v>
      </c>
      <c r="D41" s="252"/>
      <c r="E41" s="372">
        <v>4751246</v>
      </c>
      <c r="F41" s="380"/>
      <c r="G41" s="372">
        <v>4735754</v>
      </c>
      <c r="H41" s="380"/>
    </row>
    <row r="42" spans="1:8" ht="13.2" customHeight="1">
      <c r="A42" s="239"/>
      <c r="B42" s="647" t="s">
        <v>17</v>
      </c>
      <c r="C42" s="647"/>
      <c r="D42" s="252"/>
      <c r="E42" s="371">
        <v>123621</v>
      </c>
      <c r="F42" s="379">
        <v>2.4</v>
      </c>
      <c r="G42" s="371">
        <v>124981</v>
      </c>
      <c r="H42" s="379">
        <v>2.4</v>
      </c>
    </row>
    <row r="43" spans="1:8">
      <c r="A43" s="239"/>
      <c r="B43" s="222"/>
      <c r="C43" s="263" t="s">
        <v>17</v>
      </c>
      <c r="D43" s="252"/>
      <c r="E43" s="372">
        <v>123621</v>
      </c>
      <c r="F43" s="380"/>
      <c r="G43" s="372">
        <v>124981</v>
      </c>
      <c r="H43" s="380"/>
    </row>
    <row r="44" spans="1:8" ht="13.2" customHeight="1">
      <c r="A44" s="240"/>
      <c r="B44" s="647" t="s">
        <v>16</v>
      </c>
      <c r="C44" s="647"/>
      <c r="D44" s="252"/>
      <c r="E44" s="371">
        <v>79968</v>
      </c>
      <c r="F44" s="379">
        <v>1.5</v>
      </c>
      <c r="G44" s="371">
        <v>139296</v>
      </c>
      <c r="H44" s="379">
        <v>2.7</v>
      </c>
    </row>
    <row r="45" spans="1:8">
      <c r="A45" s="240"/>
      <c r="B45" s="274"/>
      <c r="C45" s="263" t="s">
        <v>15</v>
      </c>
      <c r="D45" s="252"/>
      <c r="E45" s="372">
        <v>5920</v>
      </c>
      <c r="F45" s="379"/>
      <c r="G45" s="372">
        <v>4455</v>
      </c>
      <c r="H45" s="379"/>
    </row>
    <row r="46" spans="1:8">
      <c r="A46" s="240"/>
      <c r="B46" s="222"/>
      <c r="C46" s="263" t="s">
        <v>14</v>
      </c>
      <c r="D46" s="252"/>
      <c r="E46" s="372">
        <v>74048</v>
      </c>
      <c r="F46" s="380"/>
      <c r="G46" s="372">
        <v>134841</v>
      </c>
      <c r="H46" s="380"/>
    </row>
    <row r="47" spans="1:8">
      <c r="A47" s="240"/>
      <c r="B47" s="647" t="s">
        <v>233</v>
      </c>
      <c r="C47" s="647"/>
      <c r="D47" s="252"/>
      <c r="E47" s="251" t="s">
        <v>312</v>
      </c>
      <c r="F47" s="251" t="s">
        <v>312</v>
      </c>
      <c r="G47" s="251" t="s">
        <v>312</v>
      </c>
      <c r="H47" s="251" t="s">
        <v>312</v>
      </c>
    </row>
    <row r="48" spans="1:8">
      <c r="A48" s="275"/>
      <c r="B48" s="268"/>
      <c r="C48" s="269" t="s">
        <v>233</v>
      </c>
      <c r="D48" s="310"/>
      <c r="E48" s="381" t="s">
        <v>312</v>
      </c>
      <c r="F48" s="381"/>
      <c r="G48" s="381" t="s">
        <v>312</v>
      </c>
      <c r="H48" s="381"/>
    </row>
    <row r="49" spans="1:1" ht="15" customHeight="1">
      <c r="A49" s="212" t="s">
        <v>343</v>
      </c>
    </row>
  </sheetData>
  <sheetProtection password="DCE1" sheet="1" objects="1" scenarios="1"/>
  <mergeCells count="24">
    <mergeCell ref="G32:H32"/>
    <mergeCell ref="B35:C35"/>
    <mergeCell ref="B8:C8"/>
    <mergeCell ref="A1:H1"/>
    <mergeCell ref="A3:C3"/>
    <mergeCell ref="B5:C5"/>
    <mergeCell ref="E5:F5"/>
    <mergeCell ref="G5:H5"/>
    <mergeCell ref="B9:C9"/>
    <mergeCell ref="B11:C11"/>
    <mergeCell ref="B26:C26"/>
    <mergeCell ref="B13:C13"/>
    <mergeCell ref="B16:C16"/>
    <mergeCell ref="B18:C18"/>
    <mergeCell ref="B32:C32"/>
    <mergeCell ref="B44:C44"/>
    <mergeCell ref="B47:C47"/>
    <mergeCell ref="B20:C20"/>
    <mergeCell ref="A31:C31"/>
    <mergeCell ref="E32:F32"/>
    <mergeCell ref="B38:C38"/>
    <mergeCell ref="B40:C40"/>
    <mergeCell ref="B36:C36"/>
    <mergeCell ref="B42:C42"/>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72"/>
  <sheetViews>
    <sheetView zoomScaleNormal="100" zoomScaleSheetLayoutView="100" workbookViewId="0">
      <selection sqref="A1:J1"/>
    </sheetView>
  </sheetViews>
  <sheetFormatPr defaultColWidth="15.6640625" defaultRowHeight="12"/>
  <cols>
    <col min="1" max="1" width="0.88671875" style="2" customWidth="1"/>
    <col min="2" max="2" width="4.109375" style="2" customWidth="1"/>
    <col min="3" max="3" width="12.109375" style="2" customWidth="1"/>
    <col min="4" max="4" width="0.88671875" style="2" customWidth="1"/>
    <col min="5" max="10" width="12.77734375" style="2" customWidth="1"/>
    <col min="11" max="16384" width="15.6640625" style="2"/>
  </cols>
  <sheetData>
    <row r="1" spans="1:10" ht="15" customHeight="1">
      <c r="A1" s="595" t="s">
        <v>367</v>
      </c>
      <c r="B1" s="609"/>
      <c r="C1" s="609"/>
      <c r="D1" s="609"/>
      <c r="E1" s="609"/>
      <c r="F1" s="609"/>
      <c r="G1" s="609"/>
      <c r="H1" s="609"/>
      <c r="I1" s="609"/>
      <c r="J1" s="609"/>
    </row>
    <row r="2" spans="1:10" ht="13.2" customHeight="1">
      <c r="A2" s="213"/>
      <c r="B2" s="213"/>
      <c r="C2" s="213"/>
      <c r="D2" s="213"/>
      <c r="E2" s="213"/>
      <c r="F2" s="213"/>
      <c r="G2" s="213"/>
      <c r="H2" s="213"/>
      <c r="I2" s="213"/>
      <c r="J2" s="213"/>
    </row>
    <row r="3" spans="1:10" ht="13.2" customHeight="1" thickBot="1">
      <c r="A3" s="213"/>
      <c r="B3" s="213"/>
      <c r="C3" s="213"/>
      <c r="D3" s="213"/>
      <c r="E3" s="213"/>
      <c r="F3" s="213"/>
      <c r="G3" s="213"/>
      <c r="H3" s="213"/>
      <c r="I3" s="213"/>
      <c r="J3" s="213"/>
    </row>
    <row r="4" spans="1:10" ht="16.5" customHeight="1">
      <c r="A4" s="141"/>
      <c r="B4" s="652" t="s">
        <v>294</v>
      </c>
      <c r="C4" s="652"/>
      <c r="D4" s="142"/>
      <c r="E4" s="654" t="s">
        <v>288</v>
      </c>
      <c r="F4" s="655"/>
      <c r="G4" s="656" t="s">
        <v>289</v>
      </c>
      <c r="H4" s="657"/>
      <c r="I4" s="657"/>
      <c r="J4" s="657"/>
    </row>
    <row r="5" spans="1:10" ht="16.5" customHeight="1">
      <c r="A5" s="492"/>
      <c r="B5" s="653"/>
      <c r="C5" s="653"/>
      <c r="D5" s="18"/>
      <c r="E5" s="357" t="s">
        <v>290</v>
      </c>
      <c r="F5" s="495" t="s">
        <v>291</v>
      </c>
      <c r="G5" s="357" t="s">
        <v>292</v>
      </c>
      <c r="H5" s="495" t="s">
        <v>291</v>
      </c>
      <c r="I5" s="357" t="s">
        <v>293</v>
      </c>
      <c r="J5" s="494" t="s">
        <v>291</v>
      </c>
    </row>
    <row r="6" spans="1:10" ht="14.4" customHeight="1">
      <c r="A6" s="22"/>
      <c r="B6" s="22"/>
      <c r="D6" s="110"/>
      <c r="E6" s="291" t="s">
        <v>8</v>
      </c>
      <c r="F6" s="292"/>
      <c r="G6" s="292" t="s">
        <v>8</v>
      </c>
      <c r="H6" s="143"/>
      <c r="I6" s="292" t="s">
        <v>8</v>
      </c>
      <c r="J6" s="143"/>
    </row>
    <row r="7" spans="1:10" ht="18" customHeight="1">
      <c r="A7" s="24"/>
      <c r="B7" s="658" t="s">
        <v>413</v>
      </c>
      <c r="C7" s="658"/>
      <c r="D7" s="126"/>
      <c r="E7" s="382">
        <v>31952814</v>
      </c>
      <c r="F7" s="194">
        <v>100</v>
      </c>
      <c r="G7" s="365">
        <v>31209678</v>
      </c>
      <c r="H7" s="194">
        <v>100</v>
      </c>
      <c r="I7" s="365">
        <v>30565442</v>
      </c>
      <c r="J7" s="194">
        <v>100</v>
      </c>
    </row>
    <row r="8" spans="1:10" ht="18" customHeight="1">
      <c r="A8" s="24"/>
      <c r="B8" s="651">
        <v>56</v>
      </c>
      <c r="C8" s="651"/>
      <c r="D8" s="126"/>
      <c r="E8" s="382">
        <v>33471147</v>
      </c>
      <c r="F8" s="194">
        <v>104.8</v>
      </c>
      <c r="G8" s="365">
        <v>32866369</v>
      </c>
      <c r="H8" s="194">
        <v>105.3</v>
      </c>
      <c r="I8" s="365">
        <v>32465675</v>
      </c>
      <c r="J8" s="194">
        <v>106.2</v>
      </c>
    </row>
    <row r="9" spans="1:10" ht="18" customHeight="1">
      <c r="A9" s="24"/>
      <c r="B9" s="651">
        <v>57</v>
      </c>
      <c r="C9" s="651"/>
      <c r="D9" s="481"/>
      <c r="E9" s="382">
        <v>34788517</v>
      </c>
      <c r="F9" s="194">
        <v>108.9</v>
      </c>
      <c r="G9" s="365">
        <v>34573883</v>
      </c>
      <c r="H9" s="194">
        <v>110.8</v>
      </c>
      <c r="I9" s="365">
        <v>32797258</v>
      </c>
      <c r="J9" s="194">
        <v>107.3</v>
      </c>
    </row>
    <row r="10" spans="1:10" ht="18" customHeight="1">
      <c r="A10" s="48"/>
      <c r="B10" s="651">
        <v>58</v>
      </c>
      <c r="C10" s="651"/>
      <c r="D10" s="481"/>
      <c r="E10" s="382">
        <v>42367827</v>
      </c>
      <c r="F10" s="194">
        <v>132.6</v>
      </c>
      <c r="G10" s="365">
        <v>42365584</v>
      </c>
      <c r="H10" s="194">
        <v>135.69999999999999</v>
      </c>
      <c r="I10" s="365">
        <v>40106095</v>
      </c>
      <c r="J10" s="194">
        <v>131.19999999999999</v>
      </c>
    </row>
    <row r="11" spans="1:10" ht="18" customHeight="1">
      <c r="A11" s="33"/>
      <c r="B11" s="651">
        <v>59</v>
      </c>
      <c r="C11" s="651"/>
      <c r="D11" s="33"/>
      <c r="E11" s="382">
        <v>40734944</v>
      </c>
      <c r="F11" s="194">
        <v>127.5</v>
      </c>
      <c r="G11" s="365">
        <v>41474830</v>
      </c>
      <c r="H11" s="194">
        <v>132.9</v>
      </c>
      <c r="I11" s="365">
        <v>39118878</v>
      </c>
      <c r="J11" s="194">
        <v>128</v>
      </c>
    </row>
    <row r="12" spans="1:10" ht="18" customHeight="1">
      <c r="A12" s="48"/>
      <c r="B12" s="651">
        <v>60</v>
      </c>
      <c r="C12" s="651"/>
      <c r="D12" s="33"/>
      <c r="E12" s="382">
        <v>44736881</v>
      </c>
      <c r="F12" s="194">
        <v>140</v>
      </c>
      <c r="G12" s="365">
        <v>44896168</v>
      </c>
      <c r="H12" s="194">
        <v>143.9</v>
      </c>
      <c r="I12" s="365">
        <v>42780940</v>
      </c>
      <c r="J12" s="194">
        <v>140</v>
      </c>
    </row>
    <row r="13" spans="1:10" ht="18" customHeight="1">
      <c r="A13" s="33"/>
      <c r="B13" s="651">
        <v>61</v>
      </c>
      <c r="C13" s="651"/>
      <c r="D13" s="33"/>
      <c r="E13" s="382">
        <v>45388166</v>
      </c>
      <c r="F13" s="194">
        <v>142</v>
      </c>
      <c r="G13" s="365">
        <v>46263438</v>
      </c>
      <c r="H13" s="194">
        <v>148.19999999999999</v>
      </c>
      <c r="I13" s="365">
        <v>43586933</v>
      </c>
      <c r="J13" s="194">
        <v>142.6</v>
      </c>
    </row>
    <row r="14" spans="1:10" ht="18" customHeight="1">
      <c r="A14" s="48"/>
      <c r="B14" s="651">
        <v>62</v>
      </c>
      <c r="C14" s="651"/>
      <c r="D14" s="33"/>
      <c r="E14" s="382">
        <v>52351441</v>
      </c>
      <c r="F14" s="194">
        <v>163.80000000000001</v>
      </c>
      <c r="G14" s="365">
        <v>53134604</v>
      </c>
      <c r="H14" s="194">
        <v>170.3</v>
      </c>
      <c r="I14" s="365">
        <v>50101127</v>
      </c>
      <c r="J14" s="194">
        <v>163.9</v>
      </c>
    </row>
    <row r="15" spans="1:10" ht="18" customHeight="1">
      <c r="A15" s="33"/>
      <c r="B15" s="651">
        <v>63</v>
      </c>
      <c r="C15" s="651"/>
      <c r="D15" s="33"/>
      <c r="E15" s="382">
        <v>63780550</v>
      </c>
      <c r="F15" s="194">
        <v>199.6</v>
      </c>
      <c r="G15" s="365">
        <v>65320549</v>
      </c>
      <c r="H15" s="194">
        <v>209.3</v>
      </c>
      <c r="I15" s="365">
        <v>61134107</v>
      </c>
      <c r="J15" s="194">
        <v>200</v>
      </c>
    </row>
    <row r="16" spans="1:10" ht="18" customHeight="1">
      <c r="A16" s="48"/>
      <c r="B16" s="658" t="s">
        <v>414</v>
      </c>
      <c r="C16" s="658"/>
      <c r="D16" s="33"/>
      <c r="E16" s="382">
        <v>61498866</v>
      </c>
      <c r="F16" s="194">
        <v>192.5</v>
      </c>
      <c r="G16" s="365">
        <v>62965683</v>
      </c>
      <c r="H16" s="194">
        <v>201.8</v>
      </c>
      <c r="I16" s="365">
        <v>58795432</v>
      </c>
      <c r="J16" s="194">
        <v>192.4</v>
      </c>
    </row>
    <row r="17" spans="1:10" ht="18" customHeight="1">
      <c r="A17" s="33"/>
      <c r="B17" s="651">
        <v>2</v>
      </c>
      <c r="C17" s="651"/>
      <c r="D17" s="22"/>
      <c r="E17" s="382">
        <v>67325238</v>
      </c>
      <c r="F17" s="194">
        <v>210.7</v>
      </c>
      <c r="G17" s="365">
        <v>67300119</v>
      </c>
      <c r="H17" s="194">
        <v>215.6</v>
      </c>
      <c r="I17" s="365">
        <v>64951160</v>
      </c>
      <c r="J17" s="194">
        <v>212.5</v>
      </c>
    </row>
    <row r="18" spans="1:10" ht="18" customHeight="1">
      <c r="A18" s="33"/>
      <c r="B18" s="651">
        <v>3</v>
      </c>
      <c r="C18" s="651"/>
      <c r="D18" s="33"/>
      <c r="E18" s="382">
        <v>72876383</v>
      </c>
      <c r="F18" s="194">
        <v>228.1</v>
      </c>
      <c r="G18" s="365">
        <v>73940122</v>
      </c>
      <c r="H18" s="194">
        <v>236.9</v>
      </c>
      <c r="I18" s="365">
        <v>68603779</v>
      </c>
      <c r="J18" s="194">
        <v>224.4</v>
      </c>
    </row>
    <row r="19" spans="1:10" ht="18" customHeight="1">
      <c r="A19" s="48"/>
      <c r="B19" s="651">
        <v>4</v>
      </c>
      <c r="C19" s="651"/>
      <c r="D19" s="33"/>
      <c r="E19" s="382">
        <v>78696932</v>
      </c>
      <c r="F19" s="194">
        <v>246.3</v>
      </c>
      <c r="G19" s="365">
        <v>79761742</v>
      </c>
      <c r="H19" s="194">
        <v>255.6</v>
      </c>
      <c r="I19" s="365">
        <v>74746368</v>
      </c>
      <c r="J19" s="194">
        <v>244.5</v>
      </c>
    </row>
    <row r="20" spans="1:10" ht="18" customHeight="1">
      <c r="A20" s="33"/>
      <c r="B20" s="651">
        <v>5</v>
      </c>
      <c r="C20" s="651"/>
      <c r="D20" s="33"/>
      <c r="E20" s="382">
        <v>85883284</v>
      </c>
      <c r="F20" s="194">
        <v>268.8</v>
      </c>
      <c r="G20" s="365">
        <v>86268362</v>
      </c>
      <c r="H20" s="194">
        <v>276.39999999999998</v>
      </c>
      <c r="I20" s="365">
        <v>83800627</v>
      </c>
      <c r="J20" s="194">
        <v>274.2</v>
      </c>
    </row>
    <row r="21" spans="1:10" ht="18" customHeight="1">
      <c r="A21" s="48"/>
      <c r="B21" s="651">
        <v>6</v>
      </c>
      <c r="C21" s="651"/>
      <c r="D21" s="33"/>
      <c r="E21" s="382">
        <v>85584785</v>
      </c>
      <c r="F21" s="194">
        <v>267.8</v>
      </c>
      <c r="G21" s="365">
        <v>85579109</v>
      </c>
      <c r="H21" s="194">
        <v>274.2</v>
      </c>
      <c r="I21" s="365">
        <v>83133694</v>
      </c>
      <c r="J21" s="194">
        <v>272</v>
      </c>
    </row>
    <row r="22" spans="1:10" ht="18" customHeight="1">
      <c r="A22" s="33"/>
      <c r="B22" s="651">
        <v>7</v>
      </c>
      <c r="C22" s="651"/>
      <c r="D22" s="33"/>
      <c r="E22" s="382">
        <v>69113876</v>
      </c>
      <c r="F22" s="194">
        <v>216.3</v>
      </c>
      <c r="G22" s="365">
        <v>69899232</v>
      </c>
      <c r="H22" s="194">
        <v>224</v>
      </c>
      <c r="I22" s="365">
        <v>66480750</v>
      </c>
      <c r="J22" s="194">
        <v>217.5</v>
      </c>
    </row>
    <row r="23" spans="1:10" ht="18" customHeight="1">
      <c r="A23" s="33"/>
      <c r="B23" s="651">
        <v>8</v>
      </c>
      <c r="C23" s="651"/>
      <c r="D23" s="33"/>
      <c r="E23" s="382">
        <v>75332181</v>
      </c>
      <c r="F23" s="194">
        <v>235.8</v>
      </c>
      <c r="G23" s="365">
        <v>76068358</v>
      </c>
      <c r="H23" s="194">
        <v>243.7</v>
      </c>
      <c r="I23" s="365">
        <v>72449621</v>
      </c>
      <c r="J23" s="194">
        <v>237</v>
      </c>
    </row>
    <row r="24" spans="1:10" ht="18" customHeight="1">
      <c r="A24" s="48"/>
      <c r="B24" s="651">
        <v>9</v>
      </c>
      <c r="C24" s="651"/>
      <c r="D24" s="33"/>
      <c r="E24" s="382">
        <v>77566794</v>
      </c>
      <c r="F24" s="194">
        <v>242.8</v>
      </c>
      <c r="G24" s="365">
        <v>77460197</v>
      </c>
      <c r="H24" s="194">
        <v>248.2</v>
      </c>
      <c r="I24" s="365">
        <v>74899019</v>
      </c>
      <c r="J24" s="194">
        <v>245</v>
      </c>
    </row>
    <row r="25" spans="1:10" ht="18" customHeight="1">
      <c r="A25" s="33"/>
      <c r="B25" s="651">
        <v>10</v>
      </c>
      <c r="C25" s="651"/>
      <c r="D25" s="85"/>
      <c r="E25" s="382">
        <v>81561916</v>
      </c>
      <c r="F25" s="194">
        <v>255.3</v>
      </c>
      <c r="G25" s="365">
        <v>81087963</v>
      </c>
      <c r="H25" s="194">
        <v>259.8</v>
      </c>
      <c r="I25" s="365">
        <v>76875144</v>
      </c>
      <c r="J25" s="194">
        <v>251.5</v>
      </c>
    </row>
    <row r="26" spans="1:10" ht="18" customHeight="1">
      <c r="A26" s="48"/>
      <c r="B26" s="651">
        <v>11</v>
      </c>
      <c r="C26" s="651"/>
      <c r="D26" s="33"/>
      <c r="E26" s="382">
        <v>91124641</v>
      </c>
      <c r="F26" s="194">
        <v>285.2</v>
      </c>
      <c r="G26" s="365">
        <v>89804499</v>
      </c>
      <c r="H26" s="194">
        <v>287.7</v>
      </c>
      <c r="I26" s="365">
        <v>87443452</v>
      </c>
      <c r="J26" s="194">
        <v>286.10000000000002</v>
      </c>
    </row>
    <row r="27" spans="1:10" ht="18" customHeight="1">
      <c r="A27" s="33"/>
      <c r="B27" s="651">
        <v>12</v>
      </c>
      <c r="C27" s="651"/>
      <c r="D27" s="33"/>
      <c r="E27" s="382">
        <v>75170509</v>
      </c>
      <c r="F27" s="194">
        <v>235.3</v>
      </c>
      <c r="G27" s="365">
        <v>74926047</v>
      </c>
      <c r="H27" s="194">
        <v>240.1</v>
      </c>
      <c r="I27" s="365">
        <v>72362077</v>
      </c>
      <c r="J27" s="194">
        <v>236.7</v>
      </c>
    </row>
    <row r="28" spans="1:10" ht="18" customHeight="1">
      <c r="A28" s="48"/>
      <c r="B28" s="651">
        <v>13</v>
      </c>
      <c r="C28" s="651"/>
      <c r="D28" s="33"/>
      <c r="E28" s="382">
        <v>70697011</v>
      </c>
      <c r="F28" s="194">
        <v>221.3</v>
      </c>
      <c r="G28" s="365">
        <v>71255926</v>
      </c>
      <c r="H28" s="194">
        <v>228.3</v>
      </c>
      <c r="I28" s="365">
        <v>67972752</v>
      </c>
      <c r="J28" s="194">
        <v>222.4</v>
      </c>
    </row>
    <row r="29" spans="1:10" ht="18" customHeight="1">
      <c r="A29" s="33"/>
      <c r="B29" s="651">
        <v>14</v>
      </c>
      <c r="C29" s="651"/>
      <c r="D29" s="33"/>
      <c r="E29" s="382">
        <v>63475149</v>
      </c>
      <c r="F29" s="194">
        <v>198.7</v>
      </c>
      <c r="G29" s="365">
        <v>63860975</v>
      </c>
      <c r="H29" s="194">
        <v>204.6</v>
      </c>
      <c r="I29" s="365">
        <v>61181588</v>
      </c>
      <c r="J29" s="194">
        <v>200.2</v>
      </c>
    </row>
    <row r="30" spans="1:10" ht="18" customHeight="1">
      <c r="A30" s="48"/>
      <c r="B30" s="651">
        <v>15</v>
      </c>
      <c r="C30" s="651"/>
      <c r="D30" s="33"/>
      <c r="E30" s="382">
        <v>64286218</v>
      </c>
      <c r="F30" s="194">
        <v>201.2</v>
      </c>
      <c r="G30" s="365">
        <v>65693764</v>
      </c>
      <c r="H30" s="194">
        <v>210.5</v>
      </c>
      <c r="I30" s="365">
        <v>61985732</v>
      </c>
      <c r="J30" s="194">
        <v>202.8</v>
      </c>
    </row>
    <row r="31" spans="1:10" ht="18" customHeight="1">
      <c r="A31" s="33"/>
      <c r="B31" s="651">
        <v>16</v>
      </c>
      <c r="C31" s="651"/>
      <c r="D31" s="33"/>
      <c r="E31" s="382">
        <v>72921175</v>
      </c>
      <c r="F31" s="194">
        <v>228.2</v>
      </c>
      <c r="G31" s="365">
        <v>73684464</v>
      </c>
      <c r="H31" s="194">
        <v>236.1</v>
      </c>
      <c r="I31" s="365">
        <v>70317200</v>
      </c>
      <c r="J31" s="194">
        <v>230.1</v>
      </c>
    </row>
    <row r="32" spans="1:10" ht="18" customHeight="1">
      <c r="A32" s="33"/>
      <c r="B32" s="651">
        <v>17</v>
      </c>
      <c r="C32" s="651"/>
      <c r="D32" s="33"/>
      <c r="E32" s="382">
        <v>70752556</v>
      </c>
      <c r="F32" s="194">
        <v>221.4</v>
      </c>
      <c r="G32" s="365">
        <v>71667233</v>
      </c>
      <c r="H32" s="194">
        <v>229.6</v>
      </c>
      <c r="I32" s="365">
        <v>68142069</v>
      </c>
      <c r="J32" s="194">
        <v>222.9</v>
      </c>
    </row>
    <row r="33" spans="1:10" ht="18" customHeight="1">
      <c r="A33" s="33"/>
      <c r="B33" s="651">
        <v>18</v>
      </c>
      <c r="C33" s="651"/>
      <c r="D33" s="33"/>
      <c r="E33" s="382">
        <v>85684895</v>
      </c>
      <c r="F33" s="194">
        <v>268.2</v>
      </c>
      <c r="G33" s="365">
        <v>86384713</v>
      </c>
      <c r="H33" s="194">
        <v>276.8</v>
      </c>
      <c r="I33" s="365">
        <v>83604541</v>
      </c>
      <c r="J33" s="194">
        <v>273.5</v>
      </c>
    </row>
    <row r="34" spans="1:10" ht="18" customHeight="1">
      <c r="A34" s="33"/>
      <c r="B34" s="651">
        <v>19</v>
      </c>
      <c r="C34" s="651"/>
      <c r="D34" s="33"/>
      <c r="E34" s="382">
        <v>72843302</v>
      </c>
      <c r="F34" s="194">
        <v>228</v>
      </c>
      <c r="G34" s="365">
        <v>73487429</v>
      </c>
      <c r="H34" s="194">
        <v>235.5</v>
      </c>
      <c r="I34" s="365">
        <v>70051715</v>
      </c>
      <c r="J34" s="194">
        <v>229.2</v>
      </c>
    </row>
    <row r="35" spans="1:10" ht="18" customHeight="1">
      <c r="A35" s="33"/>
      <c r="B35" s="651">
        <v>20</v>
      </c>
      <c r="C35" s="651"/>
      <c r="D35" s="33"/>
      <c r="E35" s="382">
        <v>75574121</v>
      </c>
      <c r="F35" s="194">
        <v>236.5</v>
      </c>
      <c r="G35" s="365">
        <v>75078711</v>
      </c>
      <c r="H35" s="194">
        <v>240.6</v>
      </c>
      <c r="I35" s="365">
        <v>68561460</v>
      </c>
      <c r="J35" s="194">
        <v>224.3</v>
      </c>
    </row>
    <row r="36" spans="1:10" ht="18" customHeight="1">
      <c r="A36" s="33"/>
      <c r="B36" s="651">
        <v>21</v>
      </c>
      <c r="C36" s="651"/>
      <c r="D36" s="33"/>
      <c r="E36" s="382">
        <v>76684842</v>
      </c>
      <c r="F36" s="194">
        <v>240</v>
      </c>
      <c r="G36" s="365">
        <v>78752832</v>
      </c>
      <c r="H36" s="194">
        <v>252.3</v>
      </c>
      <c r="I36" s="365">
        <v>73811607</v>
      </c>
      <c r="J36" s="194">
        <v>241.5</v>
      </c>
    </row>
    <row r="37" spans="1:10" ht="18" customHeight="1">
      <c r="A37" s="33"/>
      <c r="B37" s="651">
        <v>22</v>
      </c>
      <c r="C37" s="651"/>
      <c r="D37" s="33"/>
      <c r="E37" s="382">
        <v>72635525</v>
      </c>
      <c r="F37" s="194">
        <v>227.32121496404039</v>
      </c>
      <c r="G37" s="365">
        <v>73965923</v>
      </c>
      <c r="H37" s="194">
        <v>237</v>
      </c>
      <c r="I37" s="365">
        <v>70691652</v>
      </c>
      <c r="J37" s="194">
        <v>231.3</v>
      </c>
    </row>
    <row r="38" spans="1:10" ht="18" customHeight="1">
      <c r="A38" s="33"/>
      <c r="B38" s="651">
        <v>23</v>
      </c>
      <c r="C38" s="651"/>
      <c r="D38" s="33"/>
      <c r="E38" s="382">
        <v>74752011.774000004</v>
      </c>
      <c r="F38" s="194">
        <v>233.94500332271204</v>
      </c>
      <c r="G38" s="365">
        <v>76021386.866999999</v>
      </c>
      <c r="H38" s="194">
        <v>243.58273375008866</v>
      </c>
      <c r="I38" s="365">
        <v>72435019.944000006</v>
      </c>
      <c r="J38" s="194">
        <v>236.98338778807781</v>
      </c>
    </row>
    <row r="39" spans="1:10" ht="18" customHeight="1">
      <c r="A39" s="33"/>
      <c r="B39" s="651">
        <v>24</v>
      </c>
      <c r="C39" s="651"/>
      <c r="D39" s="33"/>
      <c r="E39" s="382">
        <v>75309329.216999993</v>
      </c>
      <c r="F39" s="194">
        <v>235.68899999999999</v>
      </c>
      <c r="G39" s="365">
        <v>76699959.384000003</v>
      </c>
      <c r="H39" s="194">
        <v>245.756</v>
      </c>
      <c r="I39" s="365">
        <v>72947606.019999996</v>
      </c>
      <c r="J39" s="194">
        <v>238.66</v>
      </c>
    </row>
    <row r="40" spans="1:10" ht="18" customHeight="1">
      <c r="A40" s="33"/>
      <c r="B40" s="651">
        <v>25</v>
      </c>
      <c r="C40" s="651"/>
      <c r="D40" s="22"/>
      <c r="E40" s="382">
        <v>78564495</v>
      </c>
      <c r="F40" s="194">
        <v>245.9</v>
      </c>
      <c r="G40" s="365">
        <v>79067702</v>
      </c>
      <c r="H40" s="194">
        <v>253.3</v>
      </c>
      <c r="I40" s="365">
        <v>76201106</v>
      </c>
      <c r="J40" s="194">
        <v>249.3</v>
      </c>
    </row>
    <row r="41" spans="1:10" ht="18" customHeight="1">
      <c r="A41" s="33"/>
      <c r="B41" s="651">
        <v>26</v>
      </c>
      <c r="C41" s="651"/>
      <c r="D41" s="22"/>
      <c r="E41" s="382">
        <v>80428173</v>
      </c>
      <c r="F41" s="194">
        <v>251.7</v>
      </c>
      <c r="G41" s="365">
        <v>82457144.362000003</v>
      </c>
      <c r="H41" s="194">
        <v>264.2</v>
      </c>
      <c r="I41" s="365">
        <v>77731756.525000006</v>
      </c>
      <c r="J41" s="194">
        <v>254.3</v>
      </c>
    </row>
    <row r="42" spans="1:10" ht="18" customHeight="1">
      <c r="A42" s="33"/>
      <c r="B42" s="651">
        <v>27</v>
      </c>
      <c r="C42" s="651"/>
      <c r="D42" s="22"/>
      <c r="E42" s="382">
        <v>88470837</v>
      </c>
      <c r="F42" s="194">
        <v>276.89999999999998</v>
      </c>
      <c r="G42" s="365">
        <v>88635612</v>
      </c>
      <c r="H42" s="194">
        <v>284</v>
      </c>
      <c r="I42" s="365">
        <v>85684967</v>
      </c>
      <c r="J42" s="194">
        <v>280.3</v>
      </c>
    </row>
    <row r="43" spans="1:10" ht="18" customHeight="1">
      <c r="A43" s="33"/>
      <c r="B43" s="651">
        <v>28</v>
      </c>
      <c r="C43" s="651"/>
      <c r="D43" s="22"/>
      <c r="E43" s="382">
        <v>87523167</v>
      </c>
      <c r="F43" s="194">
        <v>273.89999999999998</v>
      </c>
      <c r="G43" s="365">
        <v>86894227</v>
      </c>
      <c r="H43" s="194">
        <v>278.39999999999998</v>
      </c>
      <c r="I43" s="365">
        <v>83723470</v>
      </c>
      <c r="J43" s="194">
        <v>273.89999999999998</v>
      </c>
    </row>
    <row r="44" spans="1:10" ht="18" customHeight="1">
      <c r="A44" s="354"/>
      <c r="B44" s="651">
        <v>29</v>
      </c>
      <c r="C44" s="651"/>
      <c r="D44" s="22"/>
      <c r="E44" s="382">
        <v>92484573</v>
      </c>
      <c r="F44" s="194">
        <v>289.39999999999998</v>
      </c>
      <c r="G44" s="365">
        <v>93369594</v>
      </c>
      <c r="H44" s="194">
        <v>299.2</v>
      </c>
      <c r="I44" s="365">
        <v>87987348</v>
      </c>
      <c r="J44" s="194">
        <v>287.89999999999998</v>
      </c>
    </row>
    <row r="45" spans="1:10" ht="18" customHeight="1">
      <c r="A45" s="433"/>
      <c r="B45" s="659">
        <v>30</v>
      </c>
      <c r="C45" s="659"/>
      <c r="D45" s="492"/>
      <c r="E45" s="434">
        <v>105550797</v>
      </c>
      <c r="F45" s="435">
        <v>330.3</v>
      </c>
      <c r="G45" s="436">
        <v>104179886</v>
      </c>
      <c r="H45" s="435">
        <v>333.8</v>
      </c>
      <c r="I45" s="436">
        <v>98129895</v>
      </c>
      <c r="J45" s="435">
        <v>321</v>
      </c>
    </row>
    <row r="46" spans="1:10" ht="9" customHeight="1">
      <c r="A46" s="48"/>
      <c r="B46" s="48"/>
      <c r="C46" s="48"/>
      <c r="D46" s="33"/>
      <c r="E46" s="135"/>
      <c r="G46" s="27"/>
    </row>
    <row r="47" spans="1:10" ht="12" customHeight="1">
      <c r="A47" s="68"/>
      <c r="B47" s="68"/>
      <c r="C47" s="48"/>
      <c r="D47" s="33"/>
      <c r="E47" s="135"/>
      <c r="G47" s="28"/>
    </row>
    <row r="48" spans="1:10" ht="12" customHeight="1">
      <c r="A48" s="33"/>
      <c r="B48" s="33"/>
      <c r="C48" s="48"/>
      <c r="D48" s="33"/>
      <c r="E48" s="28"/>
      <c r="G48" s="6"/>
    </row>
    <row r="49" spans="1:7" ht="12" customHeight="1">
      <c r="A49" s="33"/>
      <c r="B49" s="33"/>
      <c r="C49" s="48"/>
      <c r="D49" s="33"/>
      <c r="E49" s="28"/>
      <c r="G49" s="355"/>
    </row>
    <row r="50" spans="1:7" ht="12" customHeight="1">
      <c r="A50" s="33"/>
      <c r="B50" s="33"/>
      <c r="C50" s="48"/>
      <c r="D50" s="33"/>
      <c r="E50" s="354"/>
      <c r="G50" s="28"/>
    </row>
    <row r="51" spans="1:7" ht="12" customHeight="1">
      <c r="A51" s="33"/>
      <c r="B51" s="33"/>
      <c r="C51" s="48"/>
      <c r="D51" s="33"/>
      <c r="E51" s="354"/>
      <c r="G51" s="28"/>
    </row>
    <row r="52" spans="1:7" ht="12" customHeight="1">
      <c r="C52" s="48"/>
      <c r="D52" s="33"/>
      <c r="E52" s="354"/>
      <c r="G52" s="354"/>
    </row>
    <row r="53" spans="1:7" ht="12" customHeight="1">
      <c r="A53" s="33"/>
      <c r="B53" s="33"/>
      <c r="C53" s="33"/>
      <c r="D53" s="33"/>
      <c r="E53" s="6"/>
      <c r="G53" s="27"/>
    </row>
    <row r="54" spans="1:7" ht="12" customHeight="1">
      <c r="A54" s="48"/>
      <c r="B54" s="48"/>
      <c r="C54" s="48"/>
      <c r="D54" s="33"/>
      <c r="E54" s="354"/>
      <c r="G54" s="35"/>
    </row>
    <row r="55" spans="1:7" ht="12" customHeight="1">
      <c r="C55" s="48"/>
      <c r="D55" s="33"/>
      <c r="E55" s="354"/>
      <c r="G55" s="28"/>
    </row>
    <row r="56" spans="1:7" ht="12" customHeight="1">
      <c r="A56" s="33"/>
      <c r="B56" s="33"/>
      <c r="C56" s="33"/>
      <c r="D56" s="33"/>
      <c r="E56" s="6"/>
      <c r="G56" s="354"/>
    </row>
    <row r="57" spans="1:7" ht="12" customHeight="1">
      <c r="A57" s="48"/>
      <c r="B57" s="48"/>
      <c r="C57" s="48"/>
      <c r="D57" s="33"/>
      <c r="E57" s="354"/>
      <c r="G57" s="28"/>
    </row>
    <row r="58" spans="1:7" ht="12" customHeight="1">
      <c r="C58" s="48"/>
      <c r="D58" s="33"/>
      <c r="E58" s="354"/>
      <c r="G58" s="354"/>
    </row>
    <row r="59" spans="1:7" ht="12" customHeight="1">
      <c r="C59" s="48"/>
      <c r="D59" s="33"/>
      <c r="E59" s="28"/>
    </row>
    <row r="60" spans="1:7" ht="13.5" customHeight="1">
      <c r="C60" s="48"/>
      <c r="D60" s="33"/>
      <c r="E60" s="354"/>
    </row>
    <row r="61" spans="1:7" ht="13.5" customHeight="1">
      <c r="C61" s="48"/>
      <c r="D61" s="33"/>
      <c r="E61" s="354"/>
    </row>
    <row r="62" spans="1:7" ht="13.5" customHeight="1">
      <c r="C62" s="48"/>
      <c r="D62" s="33"/>
      <c r="E62" s="356"/>
    </row>
    <row r="63" spans="1:7" ht="13.5" customHeight="1">
      <c r="C63" s="48"/>
      <c r="D63" s="33"/>
      <c r="E63" s="356"/>
    </row>
    <row r="64" spans="1:7" ht="11.25" customHeight="1">
      <c r="A64" s="33"/>
      <c r="B64" s="33"/>
      <c r="C64" s="33"/>
      <c r="D64" s="33"/>
      <c r="E64" s="71"/>
    </row>
    <row r="65" spans="1:5" ht="11.25" customHeight="1">
      <c r="A65" s="48"/>
      <c r="B65" s="48"/>
      <c r="C65" s="48"/>
      <c r="D65" s="33"/>
      <c r="E65" s="356"/>
    </row>
    <row r="66" spans="1:5" ht="11.25" customHeight="1">
      <c r="C66" s="48"/>
      <c r="D66" s="33"/>
      <c r="E66" s="356"/>
    </row>
    <row r="67" spans="1:5" ht="11.25" customHeight="1">
      <c r="A67" s="33"/>
      <c r="B67" s="33"/>
      <c r="C67" s="33"/>
      <c r="D67" s="33"/>
      <c r="E67" s="84"/>
    </row>
    <row r="68" spans="1:5" ht="11.25" customHeight="1">
      <c r="A68" s="48"/>
      <c r="B68" s="48"/>
      <c r="C68" s="48"/>
      <c r="D68" s="33"/>
      <c r="E68" s="356"/>
    </row>
    <row r="69" spans="1:5" ht="11.25" customHeight="1">
      <c r="C69" s="48"/>
      <c r="D69" s="33"/>
      <c r="E69" s="356"/>
    </row>
    <row r="70" spans="1:5" ht="11.25" customHeight="1">
      <c r="A70" s="56"/>
      <c r="B70" s="56"/>
    </row>
    <row r="71" spans="1:5" ht="11.25" customHeight="1">
      <c r="A71" s="56"/>
      <c r="B71" s="56"/>
    </row>
    <row r="72" spans="1:5" ht="11.25" customHeight="1"/>
  </sheetData>
  <sheetProtection password="DCE1" sheet="1" objects="1" scenarios="1"/>
  <mergeCells count="43">
    <mergeCell ref="B45:C45"/>
    <mergeCell ref="B39:C39"/>
    <mergeCell ref="B40:C40"/>
    <mergeCell ref="B41:C41"/>
    <mergeCell ref="B42:C42"/>
    <mergeCell ref="B43:C43"/>
    <mergeCell ref="B44:C44"/>
    <mergeCell ref="B38:C38"/>
    <mergeCell ref="B27:C27"/>
    <mergeCell ref="B28:C28"/>
    <mergeCell ref="B29:C29"/>
    <mergeCell ref="B30:C30"/>
    <mergeCell ref="B31:C31"/>
    <mergeCell ref="B32:C32"/>
    <mergeCell ref="B33:C33"/>
    <mergeCell ref="B34:C34"/>
    <mergeCell ref="B35:C35"/>
    <mergeCell ref="B36:C36"/>
    <mergeCell ref="B37:C37"/>
    <mergeCell ref="B26:C26"/>
    <mergeCell ref="B15:C15"/>
    <mergeCell ref="B16:C16"/>
    <mergeCell ref="B17:C17"/>
    <mergeCell ref="B18:C18"/>
    <mergeCell ref="B19:C19"/>
    <mergeCell ref="B20:C20"/>
    <mergeCell ref="B21:C21"/>
    <mergeCell ref="B22:C22"/>
    <mergeCell ref="B23:C23"/>
    <mergeCell ref="B24:C24"/>
    <mergeCell ref="B25:C25"/>
    <mergeCell ref="B14:C14"/>
    <mergeCell ref="A1:J1"/>
    <mergeCell ref="B4:C5"/>
    <mergeCell ref="E4:F4"/>
    <mergeCell ref="G4:J4"/>
    <mergeCell ref="B7:C7"/>
    <mergeCell ref="B8:C8"/>
    <mergeCell ref="B9:C9"/>
    <mergeCell ref="B10:C10"/>
    <mergeCell ref="B11:C11"/>
    <mergeCell ref="B12:C12"/>
    <mergeCell ref="B13:C13"/>
  </mergeCells>
  <phoneticPr fontId="19"/>
  <pageMargins left="0" right="0.78740157480314965" top="0.59055118110236227" bottom="0.39370078740157483" header="0.39370078740157483" footer="0.19685039370078741"/>
  <pageSetup paperSize="9" firstPageNumber="109" fitToWidth="0" fitToHeight="0" orientation="portrait" useFirstPageNumber="1" r:id="rId1"/>
  <headerFooter alignWithMargins="0">
    <oddFooter>&amp;C&amp;"ＭＳ 明朝,標準"&amp;8-&amp;A-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9"/>
  <sheetViews>
    <sheetView zoomScaleNormal="100" zoomScaleSheetLayoutView="100" workbookViewId="0">
      <selection sqref="A1:J1"/>
    </sheetView>
  </sheetViews>
  <sheetFormatPr defaultColWidth="15.6640625" defaultRowHeight="12"/>
  <cols>
    <col min="1" max="1" width="0.88671875" style="2" customWidth="1"/>
    <col min="2" max="2" width="4.109375" style="2" customWidth="1"/>
    <col min="3" max="3" width="12.109375" style="2" customWidth="1"/>
    <col min="4" max="4" width="0.88671875" style="2" customWidth="1"/>
    <col min="5" max="10" width="12.77734375" style="2" customWidth="1"/>
    <col min="11" max="16384" width="15.6640625" style="2"/>
  </cols>
  <sheetData>
    <row r="1" spans="1:12" ht="15" customHeight="1">
      <c r="A1" s="660" t="s">
        <v>416</v>
      </c>
      <c r="B1" s="661"/>
      <c r="C1" s="661"/>
      <c r="D1" s="661"/>
      <c r="E1" s="661"/>
      <c r="F1" s="661"/>
      <c r="G1" s="661"/>
      <c r="H1" s="661"/>
      <c r="I1" s="661"/>
      <c r="J1" s="661"/>
    </row>
    <row r="2" spans="1:12" ht="13.2" customHeight="1">
      <c r="A2" s="213"/>
      <c r="B2" s="213"/>
      <c r="C2" s="213"/>
      <c r="D2" s="213"/>
      <c r="E2" s="213"/>
      <c r="F2" s="213"/>
      <c r="G2" s="213"/>
      <c r="H2" s="213"/>
      <c r="I2" s="213"/>
      <c r="J2" s="213"/>
    </row>
    <row r="3" spans="1:12" ht="13.2" customHeight="1" thickBot="1">
      <c r="A3" s="213"/>
      <c r="B3" s="213"/>
      <c r="C3" s="213"/>
      <c r="D3" s="213"/>
      <c r="E3" s="213"/>
      <c r="F3" s="213"/>
      <c r="G3" s="213"/>
      <c r="H3" s="213"/>
      <c r="I3" s="213"/>
      <c r="J3" s="213"/>
    </row>
    <row r="4" spans="1:12" ht="16.5" customHeight="1">
      <c r="A4" s="141"/>
      <c r="B4" s="652" t="s">
        <v>294</v>
      </c>
      <c r="C4" s="652"/>
      <c r="D4" s="142"/>
      <c r="E4" s="654" t="s">
        <v>288</v>
      </c>
      <c r="F4" s="655"/>
      <c r="G4" s="656" t="s">
        <v>289</v>
      </c>
      <c r="H4" s="657"/>
      <c r="I4" s="657"/>
      <c r="J4" s="657"/>
    </row>
    <row r="5" spans="1:12" ht="16.5" customHeight="1">
      <c r="A5" s="492"/>
      <c r="B5" s="653"/>
      <c r="C5" s="653"/>
      <c r="D5" s="18"/>
      <c r="E5" s="357" t="s">
        <v>290</v>
      </c>
      <c r="F5" s="495" t="s">
        <v>291</v>
      </c>
      <c r="G5" s="357" t="s">
        <v>292</v>
      </c>
      <c r="H5" s="495" t="s">
        <v>291</v>
      </c>
      <c r="I5" s="357" t="s">
        <v>293</v>
      </c>
      <c r="J5" s="494" t="s">
        <v>291</v>
      </c>
    </row>
    <row r="6" spans="1:12" ht="14.4" customHeight="1">
      <c r="A6" s="22"/>
      <c r="B6" s="22"/>
      <c r="D6" s="110"/>
      <c r="E6" s="291" t="s">
        <v>8</v>
      </c>
      <c r="F6" s="292"/>
      <c r="G6" s="292" t="s">
        <v>8</v>
      </c>
      <c r="H6" s="143"/>
      <c r="I6" s="292" t="s">
        <v>8</v>
      </c>
      <c r="J6" s="143"/>
    </row>
    <row r="7" spans="1:12" ht="18" customHeight="1">
      <c r="A7" s="354"/>
      <c r="B7" s="658" t="s">
        <v>415</v>
      </c>
      <c r="C7" s="658"/>
      <c r="D7" s="22"/>
      <c r="E7" s="382">
        <v>117528342</v>
      </c>
      <c r="F7" s="194">
        <v>367.82</v>
      </c>
      <c r="G7" s="365">
        <v>117301879</v>
      </c>
      <c r="H7" s="194">
        <v>375.85</v>
      </c>
      <c r="I7" s="365">
        <v>110666479</v>
      </c>
      <c r="J7" s="194">
        <v>362.06</v>
      </c>
    </row>
    <row r="8" spans="1:12" ht="18" customHeight="1">
      <c r="A8" s="354"/>
      <c r="B8" s="665" t="s">
        <v>347</v>
      </c>
      <c r="C8" s="665"/>
      <c r="D8" s="22"/>
      <c r="E8" s="382">
        <v>141031393</v>
      </c>
      <c r="F8" s="194">
        <v>441.4</v>
      </c>
      <c r="G8" s="365">
        <v>143183874</v>
      </c>
      <c r="H8" s="194">
        <v>458.8</v>
      </c>
      <c r="I8" s="365">
        <v>132407905</v>
      </c>
      <c r="J8" s="194">
        <v>433.2</v>
      </c>
    </row>
    <row r="9" spans="1:12" ht="18" customHeight="1">
      <c r="A9" s="95"/>
      <c r="B9" s="666" t="s">
        <v>352</v>
      </c>
      <c r="C9" s="666"/>
      <c r="D9" s="145"/>
      <c r="E9" s="560">
        <v>135127293</v>
      </c>
      <c r="F9" s="561">
        <v>422.9</v>
      </c>
      <c r="G9" s="562">
        <v>134678638</v>
      </c>
      <c r="H9" s="561">
        <v>431.5</v>
      </c>
      <c r="I9" s="562">
        <v>126181479</v>
      </c>
      <c r="J9" s="561">
        <v>412.8</v>
      </c>
    </row>
    <row r="10" spans="1:12" ht="15" customHeight="1">
      <c r="A10" s="37" t="s">
        <v>241</v>
      </c>
      <c r="B10" s="37"/>
      <c r="C10" s="48"/>
      <c r="D10" s="33"/>
      <c r="E10" s="354"/>
      <c r="G10" s="214"/>
      <c r="H10" s="29"/>
      <c r="I10" s="32"/>
    </row>
    <row r="11" spans="1:12" ht="15" customHeight="1">
      <c r="A11" s="37" t="s">
        <v>219</v>
      </c>
      <c r="B11" s="37"/>
      <c r="C11" s="33"/>
      <c r="D11" s="33"/>
      <c r="E11" s="6"/>
      <c r="G11" s="214"/>
      <c r="H11" s="29"/>
      <c r="I11" s="32"/>
    </row>
    <row r="12" spans="1:12" ht="15" customHeight="1">
      <c r="A12" s="33"/>
      <c r="B12" s="21"/>
      <c r="C12" s="21"/>
      <c r="D12" s="21"/>
      <c r="E12" s="33"/>
      <c r="F12" s="355"/>
      <c r="G12" s="355"/>
      <c r="H12" s="144"/>
      <c r="I12" s="30"/>
      <c r="J12" s="355"/>
      <c r="K12" s="355"/>
      <c r="L12" s="321"/>
    </row>
    <row r="13" spans="1:12" ht="15" customHeight="1">
      <c r="A13" s="33"/>
      <c r="B13" s="21"/>
      <c r="C13" s="21"/>
      <c r="D13" s="21"/>
      <c r="E13" s="33"/>
      <c r="F13" s="354"/>
      <c r="G13" s="6"/>
      <c r="J13" s="354"/>
      <c r="K13" s="21"/>
      <c r="L13" s="321"/>
    </row>
    <row r="14" spans="1:12" ht="13.5" customHeight="1">
      <c r="A14" s="595" t="s">
        <v>368</v>
      </c>
      <c r="B14" s="667"/>
      <c r="C14" s="667"/>
      <c r="D14" s="667"/>
      <c r="E14" s="667"/>
      <c r="F14" s="667"/>
      <c r="G14" s="667"/>
      <c r="H14" s="667"/>
      <c r="I14" s="667"/>
      <c r="J14" s="667"/>
      <c r="K14" s="109"/>
      <c r="L14" s="321"/>
    </row>
    <row r="15" spans="1:12" ht="13.5" customHeight="1">
      <c r="A15" s="101"/>
      <c r="B15" s="101"/>
      <c r="C15" s="101"/>
      <c r="D15" s="101"/>
      <c r="E15" s="101"/>
      <c r="F15" s="101"/>
      <c r="G15" s="101"/>
      <c r="H15" s="101"/>
      <c r="I15" s="101"/>
      <c r="J15" s="101"/>
      <c r="K15" s="101"/>
      <c r="L15" s="321"/>
    </row>
    <row r="16" spans="1:12" ht="13.5" customHeight="1" thickBot="1">
      <c r="A16" s="138"/>
      <c r="B16" s="138"/>
      <c r="C16" s="138"/>
      <c r="E16" s="138"/>
      <c r="F16" s="138"/>
      <c r="G16" s="138"/>
      <c r="H16" s="138"/>
      <c r="I16" s="138"/>
      <c r="J16" s="139" t="s">
        <v>216</v>
      </c>
      <c r="L16" s="321"/>
    </row>
    <row r="17" spans="1:12" ht="16.5" customHeight="1">
      <c r="A17" s="141"/>
      <c r="B17" s="652" t="s">
        <v>296</v>
      </c>
      <c r="C17" s="652"/>
      <c r="D17" s="652"/>
      <c r="E17" s="662" t="s">
        <v>404</v>
      </c>
      <c r="F17" s="641"/>
      <c r="G17" s="662" t="s">
        <v>403</v>
      </c>
      <c r="H17" s="641"/>
      <c r="I17" s="662" t="s">
        <v>346</v>
      </c>
      <c r="J17" s="641"/>
      <c r="K17" s="321"/>
    </row>
    <row r="18" spans="1:12" ht="16.5" customHeight="1">
      <c r="A18" s="492"/>
      <c r="B18" s="653"/>
      <c r="C18" s="653"/>
      <c r="D18" s="653"/>
      <c r="E18" s="201" t="s">
        <v>348</v>
      </c>
      <c r="F18" s="357" t="s">
        <v>215</v>
      </c>
      <c r="G18" s="201" t="s">
        <v>348</v>
      </c>
      <c r="H18" s="357" t="s">
        <v>215</v>
      </c>
      <c r="I18" s="201" t="s">
        <v>295</v>
      </c>
      <c r="J18" s="498" t="s">
        <v>215</v>
      </c>
      <c r="K18" s="321"/>
    </row>
    <row r="19" spans="1:12" ht="18" customHeight="1">
      <c r="A19" s="22"/>
      <c r="B19" s="438"/>
      <c r="C19" s="438"/>
      <c r="D19" s="439"/>
      <c r="E19" s="106" t="s">
        <v>214</v>
      </c>
      <c r="F19" s="106" t="s">
        <v>214</v>
      </c>
      <c r="G19" s="106" t="s">
        <v>214</v>
      </c>
      <c r="H19" s="106" t="s">
        <v>214</v>
      </c>
      <c r="I19" s="106" t="s">
        <v>214</v>
      </c>
      <c r="J19" s="106" t="s">
        <v>214</v>
      </c>
      <c r="K19" s="321"/>
    </row>
    <row r="20" spans="1:12" ht="19.5" customHeight="1">
      <c r="A20" s="355"/>
      <c r="B20" s="614" t="s">
        <v>213</v>
      </c>
      <c r="C20" s="614"/>
      <c r="D20" s="114"/>
      <c r="E20" s="147">
        <v>750830.35</v>
      </c>
      <c r="F20" s="147">
        <v>444660.95</v>
      </c>
      <c r="G20" s="147">
        <v>750830.35000000009</v>
      </c>
      <c r="H20" s="147">
        <v>443292.37999999995</v>
      </c>
      <c r="I20" s="147">
        <v>750933.75</v>
      </c>
      <c r="J20" s="147">
        <v>443626.20999999996</v>
      </c>
      <c r="K20" s="322"/>
      <c r="L20" s="322"/>
    </row>
    <row r="21" spans="1:12" ht="19.5" customHeight="1">
      <c r="A21" s="48"/>
      <c r="B21" s="614" t="s">
        <v>212</v>
      </c>
      <c r="C21" s="614"/>
      <c r="D21" s="114"/>
      <c r="E21" s="147">
        <v>721816.2</v>
      </c>
      <c r="F21" s="147">
        <v>409514.25</v>
      </c>
      <c r="G21" s="147">
        <v>721955.04</v>
      </c>
      <c r="H21" s="147">
        <v>409849.87999999995</v>
      </c>
      <c r="I21" s="147">
        <v>722058.44000000006</v>
      </c>
      <c r="J21" s="147">
        <v>410183.70999999996</v>
      </c>
      <c r="K21" s="322"/>
      <c r="L21" s="322"/>
    </row>
    <row r="22" spans="1:12" ht="19.5" customHeight="1">
      <c r="A22" s="48"/>
      <c r="B22" s="26"/>
      <c r="C22" s="425" t="s">
        <v>211</v>
      </c>
      <c r="D22" s="87"/>
      <c r="E22" s="148">
        <v>16400.439999999999</v>
      </c>
      <c r="F22" s="148">
        <v>52331.47</v>
      </c>
      <c r="G22" s="148">
        <v>16400.440000000002</v>
      </c>
      <c r="H22" s="148">
        <v>52389.340000000011</v>
      </c>
      <c r="I22" s="148">
        <v>16400.440000000002</v>
      </c>
      <c r="J22" s="148">
        <v>52409.960000000014</v>
      </c>
      <c r="K22" s="321"/>
    </row>
    <row r="23" spans="1:12" ht="19.5" customHeight="1">
      <c r="A23" s="48"/>
      <c r="B23" s="26"/>
      <c r="C23" s="425" t="s">
        <v>210</v>
      </c>
      <c r="D23" s="87"/>
      <c r="E23" s="148">
        <v>24421.58</v>
      </c>
      <c r="F23" s="148">
        <v>11736.05</v>
      </c>
      <c r="G23" s="148">
        <v>24421.579999999998</v>
      </c>
      <c r="H23" s="148">
        <v>11736.05</v>
      </c>
      <c r="I23" s="148">
        <v>24421.58</v>
      </c>
      <c r="J23" s="148">
        <v>11736.05</v>
      </c>
      <c r="K23" s="321"/>
    </row>
    <row r="24" spans="1:12" ht="19.5" customHeight="1">
      <c r="A24" s="48"/>
      <c r="B24" s="26"/>
      <c r="C24" s="425" t="s">
        <v>209</v>
      </c>
      <c r="D24" s="87"/>
      <c r="E24" s="148">
        <v>35098.519999999997</v>
      </c>
      <c r="F24" s="148">
        <v>54126.65</v>
      </c>
      <c r="G24" s="148">
        <v>35098.51999999999</v>
      </c>
      <c r="H24" s="148">
        <v>54121.439999999988</v>
      </c>
      <c r="I24" s="148">
        <v>35201.919999999991</v>
      </c>
      <c r="J24" s="148">
        <v>54100.819999999992</v>
      </c>
      <c r="K24" s="321"/>
    </row>
    <row r="25" spans="1:12" ht="19.5" customHeight="1">
      <c r="A25" s="33"/>
      <c r="B25" s="26"/>
      <c r="C25" s="425" t="s">
        <v>208</v>
      </c>
      <c r="D25" s="87"/>
      <c r="E25" s="148">
        <v>189422.46</v>
      </c>
      <c r="F25" s="148">
        <v>2414.13</v>
      </c>
      <c r="G25" s="148">
        <v>189282.99000000005</v>
      </c>
      <c r="H25" s="148">
        <v>2414.4899999999993</v>
      </c>
      <c r="I25" s="148">
        <v>189282.99000000002</v>
      </c>
      <c r="J25" s="148">
        <v>2424.08</v>
      </c>
      <c r="K25" s="321"/>
    </row>
    <row r="26" spans="1:12" ht="19.5" customHeight="1">
      <c r="A26" s="33"/>
      <c r="B26" s="26"/>
      <c r="C26" s="425" t="s">
        <v>207</v>
      </c>
      <c r="D26" s="87"/>
      <c r="E26" s="148">
        <v>4084.04</v>
      </c>
      <c r="F26" s="148">
        <v>36441.56</v>
      </c>
      <c r="G26" s="148">
        <v>4084.0399999999995</v>
      </c>
      <c r="H26" s="148">
        <v>36479.069999999985</v>
      </c>
      <c r="I26" s="148">
        <v>4084.0399999999995</v>
      </c>
      <c r="J26" s="148">
        <v>36499.169999999991</v>
      </c>
      <c r="K26" s="321"/>
    </row>
    <row r="27" spans="1:12" ht="19.5" customHeight="1">
      <c r="A27" s="33"/>
      <c r="B27" s="26"/>
      <c r="C27" s="425" t="s">
        <v>206</v>
      </c>
      <c r="D27" s="87"/>
      <c r="E27" s="148">
        <v>221306.02</v>
      </c>
      <c r="F27" s="148">
        <v>193158.62</v>
      </c>
      <c r="G27" s="148">
        <v>221584.33</v>
      </c>
      <c r="H27" s="148">
        <v>193158.61999999997</v>
      </c>
      <c r="I27" s="148">
        <v>221584.33000000002</v>
      </c>
      <c r="J27" s="148">
        <v>193158.62</v>
      </c>
      <c r="K27" s="321"/>
    </row>
    <row r="28" spans="1:12" ht="19.5" customHeight="1">
      <c r="A28" s="48"/>
      <c r="B28" s="26"/>
      <c r="C28" s="425" t="s">
        <v>205</v>
      </c>
      <c r="D28" s="87"/>
      <c r="E28" s="148">
        <v>231083.14</v>
      </c>
      <c r="F28" s="148">
        <v>59305.77</v>
      </c>
      <c r="G28" s="148">
        <v>231083.13999999996</v>
      </c>
      <c r="H28" s="148">
        <v>59550.87</v>
      </c>
      <c r="I28" s="148">
        <v>231083.14</v>
      </c>
      <c r="J28" s="148">
        <v>59855.010000000009</v>
      </c>
      <c r="K28" s="321"/>
    </row>
    <row r="29" spans="1:12" ht="19.5" customHeight="1">
      <c r="A29" s="48"/>
      <c r="B29" s="614" t="s">
        <v>204</v>
      </c>
      <c r="C29" s="663"/>
      <c r="D29" s="211"/>
      <c r="E29" s="147">
        <v>29014.149999999998</v>
      </c>
      <c r="F29" s="147">
        <v>35146.699999999997</v>
      </c>
      <c r="G29" s="147">
        <v>28875.309999999998</v>
      </c>
      <c r="H29" s="147">
        <v>33442.5</v>
      </c>
      <c r="I29" s="147">
        <v>28875.309999999998</v>
      </c>
      <c r="J29" s="147">
        <v>33442.5</v>
      </c>
      <c r="K29" s="322"/>
      <c r="L29" s="322"/>
    </row>
    <row r="30" spans="1:12" ht="19.5" customHeight="1">
      <c r="A30" s="48"/>
      <c r="B30" s="26"/>
      <c r="C30" s="425" t="s">
        <v>279</v>
      </c>
      <c r="D30" s="87"/>
      <c r="E30" s="148">
        <v>24603.119999999999</v>
      </c>
      <c r="F30" s="148">
        <v>32933.040000000001</v>
      </c>
      <c r="G30" s="383">
        <v>24603.119999999999</v>
      </c>
      <c r="H30" s="210">
        <v>32933.040000000001</v>
      </c>
      <c r="I30" s="148">
        <v>24603.119999999999</v>
      </c>
      <c r="J30" s="148">
        <v>32933.040000000001</v>
      </c>
      <c r="K30" s="321"/>
    </row>
    <row r="31" spans="1:12" ht="19.5" customHeight="1">
      <c r="A31" s="51"/>
      <c r="B31" s="149"/>
      <c r="C31" s="427" t="s">
        <v>280</v>
      </c>
      <c r="D31" s="122"/>
      <c r="E31" s="304">
        <v>4411.03</v>
      </c>
      <c r="F31" s="304">
        <v>2213.66</v>
      </c>
      <c r="G31" s="309">
        <v>4272.1899999999996</v>
      </c>
      <c r="H31" s="304">
        <v>509.46000000000004</v>
      </c>
      <c r="I31" s="563">
        <v>4272.1899999999996</v>
      </c>
      <c r="J31" s="563">
        <v>509.46000000000004</v>
      </c>
      <c r="K31" s="321"/>
    </row>
    <row r="32" spans="1:12" ht="15" customHeight="1">
      <c r="A32" s="664" t="s">
        <v>229</v>
      </c>
      <c r="B32" s="664"/>
      <c r="C32" s="664"/>
      <c r="D32" s="664"/>
      <c r="E32" s="33"/>
      <c r="F32" s="355"/>
      <c r="G32" s="355"/>
      <c r="H32" s="144"/>
      <c r="I32" s="30"/>
      <c r="J32" s="355"/>
      <c r="K32" s="355"/>
      <c r="L32" s="321"/>
    </row>
    <row r="33" spans="1:7" ht="9" customHeight="1">
      <c r="A33" s="48"/>
      <c r="B33" s="48"/>
      <c r="C33" s="48"/>
      <c r="D33" s="33"/>
      <c r="E33" s="135"/>
      <c r="G33" s="27"/>
    </row>
    <row r="34" spans="1:7" ht="12" customHeight="1">
      <c r="A34" s="68"/>
      <c r="B34" s="68"/>
      <c r="C34" s="48"/>
      <c r="D34" s="33"/>
      <c r="E34" s="135"/>
      <c r="G34" s="28"/>
    </row>
    <row r="35" spans="1:7" ht="12" customHeight="1">
      <c r="A35" s="33"/>
      <c r="B35" s="33"/>
      <c r="C35" s="48"/>
      <c r="D35" s="33"/>
      <c r="E35" s="28"/>
      <c r="G35" s="6"/>
    </row>
    <row r="36" spans="1:7" ht="12" customHeight="1">
      <c r="A36" s="33"/>
      <c r="B36" s="33"/>
      <c r="C36" s="48"/>
      <c r="D36" s="33"/>
      <c r="E36" s="28"/>
      <c r="G36" s="355"/>
    </row>
    <row r="37" spans="1:7" ht="12" customHeight="1">
      <c r="A37" s="33"/>
      <c r="B37" s="33"/>
      <c r="C37" s="48"/>
      <c r="D37" s="33"/>
      <c r="E37" s="354"/>
      <c r="G37" s="28"/>
    </row>
    <row r="38" spans="1:7" ht="12" customHeight="1">
      <c r="A38" s="33"/>
      <c r="B38" s="33"/>
      <c r="C38" s="48"/>
      <c r="D38" s="33"/>
      <c r="E38" s="354"/>
      <c r="G38" s="28"/>
    </row>
    <row r="39" spans="1:7" ht="12" customHeight="1">
      <c r="C39" s="48"/>
      <c r="D39" s="33"/>
      <c r="E39" s="354"/>
      <c r="G39" s="354"/>
    </row>
    <row r="40" spans="1:7" ht="12" customHeight="1">
      <c r="A40" s="33"/>
      <c r="B40" s="33"/>
      <c r="C40" s="33"/>
      <c r="D40" s="33"/>
      <c r="E40" s="6"/>
      <c r="G40" s="27"/>
    </row>
    <row r="41" spans="1:7" ht="12" customHeight="1">
      <c r="A41" s="48"/>
      <c r="B41" s="48"/>
      <c r="C41" s="48"/>
      <c r="D41" s="33"/>
      <c r="E41" s="354"/>
      <c r="G41" s="35"/>
    </row>
    <row r="42" spans="1:7" ht="12" customHeight="1">
      <c r="C42" s="48"/>
      <c r="D42" s="33"/>
      <c r="E42" s="354"/>
      <c r="G42" s="28"/>
    </row>
    <row r="43" spans="1:7" ht="12" customHeight="1">
      <c r="A43" s="33"/>
      <c r="B43" s="33"/>
      <c r="C43" s="33"/>
      <c r="D43" s="33"/>
      <c r="E43" s="6"/>
      <c r="G43" s="354"/>
    </row>
    <row r="44" spans="1:7" ht="12" customHeight="1">
      <c r="A44" s="48"/>
      <c r="B44" s="48"/>
      <c r="C44" s="48"/>
      <c r="D44" s="33"/>
      <c r="E44" s="354"/>
      <c r="G44" s="28"/>
    </row>
    <row r="45" spans="1:7" ht="12" customHeight="1">
      <c r="C45" s="48"/>
      <c r="D45" s="33"/>
      <c r="E45" s="354"/>
      <c r="G45" s="354"/>
    </row>
    <row r="46" spans="1:7" ht="12" customHeight="1">
      <c r="C46" s="48"/>
      <c r="D46" s="33"/>
      <c r="E46" s="28"/>
    </row>
    <row r="47" spans="1:7" ht="13.5" customHeight="1">
      <c r="C47" s="48"/>
      <c r="D47" s="33"/>
      <c r="E47" s="354"/>
    </row>
    <row r="48" spans="1:7" ht="13.5" customHeight="1">
      <c r="C48" s="48"/>
      <c r="D48" s="33"/>
      <c r="E48" s="354"/>
    </row>
    <row r="49" spans="1:5" ht="13.5" customHeight="1">
      <c r="C49" s="48"/>
      <c r="D49" s="33"/>
      <c r="E49" s="356"/>
    </row>
    <row r="50" spans="1:5" ht="13.5" customHeight="1">
      <c r="C50" s="48"/>
      <c r="D50" s="33"/>
      <c r="E50" s="356"/>
    </row>
    <row r="51" spans="1:5" ht="11.25" customHeight="1">
      <c r="A51" s="33"/>
      <c r="B51" s="33"/>
      <c r="C51" s="33"/>
      <c r="D51" s="33"/>
      <c r="E51" s="71"/>
    </row>
    <row r="52" spans="1:5" ht="11.25" customHeight="1">
      <c r="A52" s="48"/>
      <c r="B52" s="48"/>
      <c r="C52" s="48"/>
      <c r="D52" s="33"/>
      <c r="E52" s="356"/>
    </row>
    <row r="53" spans="1:5" ht="11.25" customHeight="1">
      <c r="C53" s="48"/>
      <c r="D53" s="33"/>
      <c r="E53" s="356"/>
    </row>
    <row r="54" spans="1:5" ht="11.25" customHeight="1">
      <c r="A54" s="33"/>
      <c r="B54" s="33"/>
      <c r="C54" s="33"/>
      <c r="D54" s="33"/>
      <c r="E54" s="84"/>
    </row>
    <row r="55" spans="1:5" ht="11.25" customHeight="1">
      <c r="A55" s="48"/>
      <c r="B55" s="48"/>
      <c r="C55" s="48"/>
      <c r="D55" s="33"/>
      <c r="E55" s="356"/>
    </row>
    <row r="56" spans="1:5" ht="11.25" customHeight="1">
      <c r="C56" s="48"/>
      <c r="D56" s="33"/>
      <c r="E56" s="356"/>
    </row>
    <row r="57" spans="1:5" ht="11.25" customHeight="1">
      <c r="A57" s="56"/>
      <c r="B57" s="56"/>
    </row>
    <row r="58" spans="1:5" ht="11.25" customHeight="1">
      <c r="A58" s="56"/>
      <c r="B58" s="56"/>
    </row>
    <row r="59" spans="1:5" ht="11.25" customHeight="1"/>
  </sheetData>
  <sheetProtection password="DCE1" sheet="1" objects="1" scenarios="1"/>
  <mergeCells count="16">
    <mergeCell ref="B29:C29"/>
    <mergeCell ref="B21:C21"/>
    <mergeCell ref="B20:C20"/>
    <mergeCell ref="A32:D32"/>
    <mergeCell ref="B7:C7"/>
    <mergeCell ref="B8:C8"/>
    <mergeCell ref="B9:C9"/>
    <mergeCell ref="B17:D18"/>
    <mergeCell ref="A14:J14"/>
    <mergeCell ref="A1:J1"/>
    <mergeCell ref="B4:C5"/>
    <mergeCell ref="E4:F4"/>
    <mergeCell ref="G4:J4"/>
    <mergeCell ref="E17:F17"/>
    <mergeCell ref="G17:H17"/>
    <mergeCell ref="I17:J17"/>
  </mergeCells>
  <phoneticPr fontId="19"/>
  <pageMargins left="0.78740157480314965" right="0" top="0.59055118110236227" bottom="0.39370078740157483" header="0.39370078740157483" footer="0.19685039370078741"/>
  <pageSetup paperSize="9" firstPageNumber="109" fitToWidth="0" fitToHeight="0"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K97"/>
  <sheetViews>
    <sheetView zoomScaleNormal="100" zoomScaleSheetLayoutView="100" workbookViewId="0">
      <selection activeCell="B1" sqref="B1:J1"/>
    </sheetView>
  </sheetViews>
  <sheetFormatPr defaultColWidth="15.6640625" defaultRowHeight="12"/>
  <cols>
    <col min="1" max="1" width="0.88671875" style="150" customWidth="1"/>
    <col min="2" max="3" width="11.21875" style="150" customWidth="1"/>
    <col min="4" max="4" width="0.88671875" style="150" customWidth="1"/>
    <col min="5" max="10" width="11.77734375" style="150" customWidth="1"/>
    <col min="11" max="11" width="14" style="150" customWidth="1"/>
    <col min="12" max="16" width="10.6640625" style="150" customWidth="1"/>
    <col min="17" max="30" width="8.6640625" style="150" customWidth="1"/>
    <col min="31" max="35" width="2.44140625" style="150" customWidth="1"/>
    <col min="36" max="16384" width="15.6640625" style="150"/>
  </cols>
  <sheetData>
    <row r="1" spans="1:12" ht="15" customHeight="1">
      <c r="B1" s="683" t="s">
        <v>369</v>
      </c>
      <c r="C1" s="683"/>
      <c r="D1" s="683"/>
      <c r="E1" s="683"/>
      <c r="F1" s="683"/>
      <c r="G1" s="683"/>
      <c r="H1" s="683"/>
      <c r="I1" s="683"/>
      <c r="J1" s="683"/>
      <c r="K1" s="300"/>
      <c r="L1" s="314"/>
    </row>
    <row r="2" spans="1:12" ht="15" customHeight="1">
      <c r="B2" s="485"/>
      <c r="C2" s="485"/>
      <c r="D2" s="485"/>
      <c r="E2" s="485"/>
      <c r="F2" s="485"/>
      <c r="G2" s="485"/>
      <c r="H2" s="485"/>
      <c r="I2" s="485"/>
      <c r="J2" s="485"/>
      <c r="K2" s="485"/>
      <c r="L2" s="314"/>
    </row>
    <row r="3" spans="1:12" ht="15" customHeight="1" thickBot="1">
      <c r="B3" s="151"/>
      <c r="C3" s="151"/>
      <c r="D3" s="151"/>
      <c r="E3" s="152"/>
      <c r="F3" s="153"/>
      <c r="G3" s="153"/>
      <c r="J3" s="154"/>
      <c r="K3" s="155"/>
      <c r="L3" s="314"/>
    </row>
    <row r="4" spans="1:12" ht="16.2" customHeight="1">
      <c r="A4" s="156"/>
      <c r="B4" s="679" t="s">
        <v>296</v>
      </c>
      <c r="C4" s="679"/>
      <c r="D4" s="441"/>
      <c r="E4" s="642" t="s">
        <v>405</v>
      </c>
      <c r="F4" s="641"/>
      <c r="G4" s="662" t="s">
        <v>404</v>
      </c>
      <c r="H4" s="641"/>
      <c r="I4" s="662" t="s">
        <v>324</v>
      </c>
      <c r="J4" s="641"/>
      <c r="K4" s="314"/>
    </row>
    <row r="5" spans="1:12" ht="16.5" customHeight="1">
      <c r="A5" s="157"/>
      <c r="B5" s="680"/>
      <c r="C5" s="680"/>
      <c r="D5" s="442"/>
      <c r="E5" s="443" t="s">
        <v>203</v>
      </c>
      <c r="F5" s="202" t="s">
        <v>285</v>
      </c>
      <c r="G5" s="158" t="s">
        <v>203</v>
      </c>
      <c r="H5" s="202" t="s">
        <v>285</v>
      </c>
      <c r="I5" s="158" t="s">
        <v>281</v>
      </c>
      <c r="J5" s="203" t="s">
        <v>285</v>
      </c>
      <c r="K5" s="314"/>
    </row>
    <row r="6" spans="1:12" ht="19.2" customHeight="1">
      <c r="B6" s="440"/>
      <c r="C6" s="440"/>
      <c r="D6" s="449"/>
      <c r="E6" s="159" t="s">
        <v>8</v>
      </c>
      <c r="F6" s="159" t="s">
        <v>22</v>
      </c>
      <c r="G6" s="159" t="s">
        <v>8</v>
      </c>
      <c r="H6" s="159" t="s">
        <v>22</v>
      </c>
      <c r="I6" s="159" t="s">
        <v>8</v>
      </c>
      <c r="J6" s="159" t="s">
        <v>22</v>
      </c>
      <c r="K6" s="314"/>
    </row>
    <row r="7" spans="1:12" ht="19.2" customHeight="1">
      <c r="B7" s="675" t="s">
        <v>231</v>
      </c>
      <c r="C7" s="675"/>
      <c r="D7" s="444"/>
      <c r="E7" s="385">
        <v>387186605</v>
      </c>
      <c r="F7" s="388">
        <v>100</v>
      </c>
      <c r="G7" s="385">
        <v>383671808</v>
      </c>
      <c r="H7" s="388">
        <v>100</v>
      </c>
      <c r="I7" s="385">
        <v>427868333</v>
      </c>
      <c r="J7" s="388">
        <v>100</v>
      </c>
      <c r="K7" s="314"/>
    </row>
    <row r="8" spans="1:12" ht="19.2" customHeight="1">
      <c r="B8" s="681" t="s">
        <v>256</v>
      </c>
      <c r="C8" s="681"/>
      <c r="D8" s="445"/>
      <c r="E8" s="384">
        <v>479682</v>
      </c>
      <c r="F8" s="389">
        <v>0.1</v>
      </c>
      <c r="G8" s="384">
        <v>433153</v>
      </c>
      <c r="H8" s="389">
        <v>0.1</v>
      </c>
      <c r="I8" s="384">
        <v>329807</v>
      </c>
      <c r="J8" s="389">
        <v>0.1</v>
      </c>
      <c r="K8" s="346"/>
    </row>
    <row r="9" spans="1:12" ht="19.2" customHeight="1">
      <c r="B9" s="682" t="s">
        <v>258</v>
      </c>
      <c r="C9" s="682"/>
      <c r="D9" s="446"/>
      <c r="E9" s="384">
        <v>135090879</v>
      </c>
      <c r="F9" s="389">
        <v>34.9</v>
      </c>
      <c r="G9" s="384">
        <v>114106454</v>
      </c>
      <c r="H9" s="389">
        <v>29.7</v>
      </c>
      <c r="I9" s="384">
        <v>121792774</v>
      </c>
      <c r="J9" s="389">
        <v>28.5</v>
      </c>
      <c r="K9" s="346"/>
    </row>
    <row r="10" spans="1:12" ht="19.2" customHeight="1">
      <c r="B10" s="676" t="s">
        <v>257</v>
      </c>
      <c r="C10" s="676"/>
      <c r="D10" s="447"/>
      <c r="E10" s="386">
        <v>210468</v>
      </c>
      <c r="F10" s="389">
        <v>0.1</v>
      </c>
      <c r="G10" s="386">
        <v>149507</v>
      </c>
      <c r="H10" s="389">
        <v>0</v>
      </c>
      <c r="I10" s="386">
        <v>97569</v>
      </c>
      <c r="J10" s="389">
        <v>0</v>
      </c>
      <c r="K10" s="346"/>
    </row>
    <row r="11" spans="1:12" ht="19.2" customHeight="1">
      <c r="B11" s="682" t="s">
        <v>259</v>
      </c>
      <c r="C11" s="682"/>
      <c r="D11" s="446"/>
      <c r="E11" s="386">
        <v>25389459</v>
      </c>
      <c r="F11" s="389">
        <v>6.6</v>
      </c>
      <c r="G11" s="386">
        <v>27830795</v>
      </c>
      <c r="H11" s="389">
        <v>7.3</v>
      </c>
      <c r="I11" s="386">
        <v>28271231</v>
      </c>
      <c r="J11" s="389">
        <v>6.6</v>
      </c>
      <c r="K11" s="346"/>
    </row>
    <row r="12" spans="1:12" ht="19.2" customHeight="1">
      <c r="B12" s="676" t="s">
        <v>202</v>
      </c>
      <c r="C12" s="676"/>
      <c r="D12" s="447"/>
      <c r="E12" s="386">
        <v>76066071</v>
      </c>
      <c r="F12" s="389">
        <v>19.600000000000001</v>
      </c>
      <c r="G12" s="386">
        <v>78531916</v>
      </c>
      <c r="H12" s="389">
        <v>20.5</v>
      </c>
      <c r="I12" s="386">
        <v>83671548</v>
      </c>
      <c r="J12" s="389">
        <v>19.600000000000001</v>
      </c>
      <c r="K12" s="346"/>
    </row>
    <row r="13" spans="1:12" ht="19.2" customHeight="1">
      <c r="B13" s="676" t="s">
        <v>304</v>
      </c>
      <c r="C13" s="676"/>
      <c r="D13" s="447"/>
      <c r="E13" s="386">
        <v>3567847</v>
      </c>
      <c r="F13" s="389">
        <v>0.9</v>
      </c>
      <c r="G13" s="386">
        <v>3762399</v>
      </c>
      <c r="H13" s="389">
        <v>1</v>
      </c>
      <c r="I13" s="386">
        <v>8419275</v>
      </c>
      <c r="J13" s="389">
        <v>2</v>
      </c>
      <c r="K13" s="346"/>
    </row>
    <row r="14" spans="1:12" ht="19.2" customHeight="1">
      <c r="B14" s="676" t="s">
        <v>201</v>
      </c>
      <c r="C14" s="676"/>
      <c r="D14" s="447"/>
      <c r="E14" s="386">
        <v>17573097</v>
      </c>
      <c r="F14" s="389">
        <v>4.5</v>
      </c>
      <c r="G14" s="386">
        <v>15220380</v>
      </c>
      <c r="H14" s="389">
        <v>4</v>
      </c>
      <c r="I14" s="386">
        <v>18579580</v>
      </c>
      <c r="J14" s="389">
        <v>4.3</v>
      </c>
      <c r="K14" s="346"/>
    </row>
    <row r="15" spans="1:12" ht="19.2" customHeight="1">
      <c r="B15" s="676" t="s">
        <v>200</v>
      </c>
      <c r="C15" s="676"/>
      <c r="D15" s="447"/>
      <c r="E15" s="386">
        <v>128196682</v>
      </c>
      <c r="F15" s="389">
        <v>33.1</v>
      </c>
      <c r="G15" s="386">
        <v>142947547</v>
      </c>
      <c r="H15" s="389">
        <v>37.299999999999997</v>
      </c>
      <c r="I15" s="386">
        <v>166241348</v>
      </c>
      <c r="J15" s="389">
        <v>38.9</v>
      </c>
      <c r="K15" s="346"/>
    </row>
    <row r="16" spans="1:12" ht="19.2" customHeight="1">
      <c r="B16" s="673" t="s">
        <v>199</v>
      </c>
      <c r="C16" s="673"/>
      <c r="D16" s="448"/>
      <c r="E16" s="387">
        <v>612420</v>
      </c>
      <c r="F16" s="390">
        <v>0.2</v>
      </c>
      <c r="G16" s="387">
        <v>689657</v>
      </c>
      <c r="H16" s="390">
        <v>0.2</v>
      </c>
      <c r="I16" s="387">
        <v>465201</v>
      </c>
      <c r="J16" s="390">
        <v>0.1</v>
      </c>
      <c r="K16" s="346"/>
    </row>
    <row r="17" spans="1:63" ht="15" customHeight="1">
      <c r="B17" s="151" t="s">
        <v>395</v>
      </c>
      <c r="C17" s="493"/>
      <c r="D17" s="493"/>
      <c r="E17" s="493"/>
      <c r="F17" s="493"/>
      <c r="G17" s="204"/>
      <c r="H17" s="160"/>
      <c r="I17" s="205"/>
      <c r="K17" s="206"/>
      <c r="L17" s="160"/>
    </row>
    <row r="18" spans="1:63" s="222" customFormat="1" ht="15" customHeight="1">
      <c r="B18" s="350" t="s">
        <v>426</v>
      </c>
      <c r="C18" s="582"/>
      <c r="D18" s="582"/>
      <c r="E18" s="582"/>
      <c r="F18" s="582"/>
      <c r="G18" s="583"/>
      <c r="H18" s="584"/>
      <c r="I18" s="585"/>
      <c r="J18" s="586"/>
      <c r="K18" s="587"/>
      <c r="L18" s="584"/>
    </row>
    <row r="19" spans="1:63" s="2" customFormat="1" ht="15" customHeight="1">
      <c r="B19" s="151" t="s">
        <v>396</v>
      </c>
      <c r="C19" s="493"/>
      <c r="D19" s="493"/>
      <c r="E19" s="493"/>
      <c r="F19" s="493"/>
      <c r="G19" s="204"/>
      <c r="H19" s="160"/>
      <c r="I19" s="205"/>
      <c r="J19" s="150"/>
      <c r="K19" s="206"/>
      <c r="L19" s="160"/>
    </row>
    <row r="20" spans="1:63" s="2" customFormat="1" ht="15" customHeight="1">
      <c r="B20" s="151" t="s">
        <v>397</v>
      </c>
      <c r="C20" s="493"/>
      <c r="D20" s="493"/>
      <c r="E20" s="493"/>
      <c r="F20" s="493"/>
      <c r="G20" s="204"/>
      <c r="H20" s="160"/>
      <c r="I20" s="205"/>
      <c r="J20" s="150"/>
      <c r="K20" s="206"/>
      <c r="L20" s="160"/>
    </row>
    <row r="21" spans="1:63" s="2" customFormat="1" ht="15" customHeight="1">
      <c r="B21" s="151" t="s">
        <v>350</v>
      </c>
      <c r="C21" s="207"/>
      <c r="D21" s="207"/>
      <c r="E21" s="207"/>
      <c r="F21" s="207"/>
      <c r="G21" s="207"/>
      <c r="H21" s="207"/>
      <c r="I21" s="207"/>
      <c r="J21" s="207"/>
      <c r="K21" s="207"/>
      <c r="L21" s="207"/>
    </row>
    <row r="22" spans="1:63" ht="15" customHeight="1">
      <c r="B22" s="151"/>
      <c r="C22" s="151"/>
      <c r="D22" s="151"/>
    </row>
    <row r="23" spans="1:63" ht="13.5" customHeight="1">
      <c r="B23" s="161"/>
      <c r="C23" s="161"/>
      <c r="D23" s="161"/>
      <c r="E23" s="161"/>
      <c r="F23" s="161"/>
      <c r="G23" s="161"/>
      <c r="H23" s="161"/>
      <c r="I23" s="161"/>
      <c r="J23" s="161"/>
      <c r="K23" s="161"/>
      <c r="L23" s="161"/>
      <c r="M23" s="161"/>
      <c r="N23" s="161"/>
      <c r="O23" s="162"/>
      <c r="P23" s="162"/>
      <c r="Q23" s="162"/>
      <c r="R23" s="162"/>
      <c r="S23" s="162"/>
      <c r="T23" s="162"/>
      <c r="U23" s="162"/>
      <c r="V23" s="162"/>
      <c r="W23" s="162"/>
      <c r="X23" s="162"/>
      <c r="Y23" s="162"/>
      <c r="Z23" s="162"/>
      <c r="AA23" s="162"/>
      <c r="AB23" s="162"/>
      <c r="AC23" s="162"/>
      <c r="AD23" s="162"/>
      <c r="AE23" s="162"/>
      <c r="AF23" s="162"/>
      <c r="AG23" s="162"/>
      <c r="AH23" s="162"/>
      <c r="AI23" s="162"/>
    </row>
    <row r="24" spans="1:63" ht="15" customHeight="1">
      <c r="B24" s="668" t="s">
        <v>370</v>
      </c>
      <c r="C24" s="668"/>
      <c r="D24" s="668"/>
      <c r="E24" s="668"/>
      <c r="F24" s="668"/>
      <c r="G24" s="668"/>
      <c r="H24" s="668"/>
      <c r="I24" s="668"/>
      <c r="J24" s="668"/>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row>
    <row r="25" spans="1:63" ht="15" customHeight="1">
      <c r="B25" s="485"/>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5"/>
    </row>
    <row r="26" spans="1:63" ht="15" customHeight="1" thickBot="1">
      <c r="AI26" s="139"/>
      <c r="AJ26" s="669"/>
      <c r="AK26" s="669"/>
      <c r="AL26" s="669"/>
      <c r="AM26" s="669"/>
      <c r="AN26" s="669"/>
      <c r="AO26" s="669"/>
      <c r="AP26" s="669"/>
      <c r="AQ26" s="669"/>
      <c r="AR26" s="669"/>
      <c r="AS26" s="669"/>
      <c r="AT26" s="669"/>
      <c r="AU26" s="669"/>
      <c r="AV26" s="669"/>
      <c r="AW26" s="669"/>
      <c r="AX26" s="669"/>
      <c r="AY26" s="669"/>
      <c r="AZ26" s="669"/>
      <c r="BA26" s="669"/>
      <c r="BB26" s="669"/>
      <c r="BC26" s="669"/>
      <c r="BD26" s="669"/>
      <c r="BE26" s="669"/>
      <c r="BF26" s="669"/>
      <c r="BG26" s="669"/>
      <c r="BH26" s="669"/>
      <c r="BI26" s="669"/>
      <c r="BJ26" s="669"/>
      <c r="BK26" s="669"/>
    </row>
    <row r="27" spans="1:63" ht="16.2" customHeight="1">
      <c r="A27" s="156"/>
      <c r="B27" s="670" t="s">
        <v>325</v>
      </c>
      <c r="C27" s="670"/>
      <c r="D27" s="428"/>
      <c r="E27" s="662" t="s">
        <v>406</v>
      </c>
      <c r="F27" s="641"/>
      <c r="G27" s="662" t="s">
        <v>324</v>
      </c>
      <c r="H27" s="641"/>
      <c r="I27" s="662" t="s">
        <v>346</v>
      </c>
      <c r="J27" s="641"/>
      <c r="K27" s="669"/>
      <c r="L27" s="669"/>
      <c r="M27" s="669"/>
      <c r="N27" s="669"/>
      <c r="O27" s="669"/>
      <c r="P27" s="669"/>
      <c r="Q27" s="669"/>
      <c r="R27" s="669"/>
      <c r="S27" s="669"/>
      <c r="T27" s="669"/>
      <c r="U27" s="669"/>
      <c r="V27" s="669"/>
      <c r="W27" s="669"/>
      <c r="X27" s="669"/>
      <c r="Y27" s="669"/>
      <c r="Z27" s="669"/>
      <c r="AA27" s="669"/>
      <c r="AB27" s="669"/>
      <c r="AC27" s="669"/>
      <c r="AD27" s="669"/>
      <c r="AE27" s="669"/>
      <c r="AF27" s="669"/>
      <c r="AG27" s="669"/>
      <c r="AH27" s="669"/>
      <c r="AI27" s="669"/>
      <c r="AJ27" s="669"/>
    </row>
    <row r="28" spans="1:63" ht="16.5" customHeight="1">
      <c r="A28" s="157"/>
      <c r="B28" s="671"/>
      <c r="C28" s="671"/>
      <c r="D28" s="429"/>
      <c r="E28" s="307" t="s">
        <v>297</v>
      </c>
      <c r="F28" s="307" t="s">
        <v>286</v>
      </c>
      <c r="G28" s="307" t="s">
        <v>297</v>
      </c>
      <c r="H28" s="307" t="s">
        <v>286</v>
      </c>
      <c r="I28" s="307" t="s">
        <v>297</v>
      </c>
      <c r="J28" s="308" t="s">
        <v>285</v>
      </c>
    </row>
    <row r="29" spans="1:63" ht="19.2" customHeight="1">
      <c r="B29" s="426"/>
      <c r="C29" s="426"/>
      <c r="D29" s="426"/>
      <c r="E29" s="305" t="s">
        <v>8</v>
      </c>
      <c r="F29" s="306" t="s">
        <v>22</v>
      </c>
      <c r="G29" s="306" t="s">
        <v>8</v>
      </c>
      <c r="H29" s="306" t="s">
        <v>22</v>
      </c>
      <c r="I29" s="306" t="s">
        <v>8</v>
      </c>
      <c r="J29" s="306" t="s">
        <v>22</v>
      </c>
    </row>
    <row r="30" spans="1:63" ht="19.2" customHeight="1">
      <c r="B30" s="675" t="s">
        <v>231</v>
      </c>
      <c r="C30" s="675"/>
      <c r="D30" s="489"/>
      <c r="E30" s="396">
        <v>55094834</v>
      </c>
      <c r="F30" s="391">
        <v>100</v>
      </c>
      <c r="G30" s="399">
        <v>56546420</v>
      </c>
      <c r="H30" s="391">
        <v>100</v>
      </c>
      <c r="I30" s="399">
        <v>56161801</v>
      </c>
      <c r="J30" s="391">
        <v>100</v>
      </c>
    </row>
    <row r="31" spans="1:63" ht="19.2" customHeight="1">
      <c r="B31" s="490" t="s">
        <v>326</v>
      </c>
      <c r="C31" s="490" t="s">
        <v>327</v>
      </c>
      <c r="D31" s="490"/>
      <c r="E31" s="397">
        <v>56868</v>
      </c>
      <c r="F31" s="392">
        <v>0.1</v>
      </c>
      <c r="G31" s="400">
        <v>117958</v>
      </c>
      <c r="H31" s="392">
        <v>0.2</v>
      </c>
      <c r="I31" s="400">
        <v>57356</v>
      </c>
      <c r="J31" s="392">
        <v>0.1</v>
      </c>
      <c r="K31" s="358"/>
    </row>
    <row r="32" spans="1:63" ht="19.2" customHeight="1">
      <c r="B32" s="302"/>
      <c r="C32" s="490" t="s">
        <v>328</v>
      </c>
      <c r="D32" s="490"/>
      <c r="E32" s="397">
        <v>22464603</v>
      </c>
      <c r="F32" s="392">
        <v>40.799999999999997</v>
      </c>
      <c r="G32" s="400">
        <v>23416345</v>
      </c>
      <c r="H32" s="392">
        <v>41.4</v>
      </c>
      <c r="I32" s="400">
        <v>23413382</v>
      </c>
      <c r="J32" s="392">
        <v>41.7</v>
      </c>
      <c r="K32" s="358"/>
    </row>
    <row r="33" spans="2:35" ht="19.2" customHeight="1">
      <c r="B33" s="490" t="s">
        <v>43</v>
      </c>
      <c r="C33" s="490" t="s">
        <v>327</v>
      </c>
      <c r="D33" s="490"/>
      <c r="E33" s="397">
        <v>24735</v>
      </c>
      <c r="F33" s="392">
        <v>0</v>
      </c>
      <c r="G33" s="400">
        <v>134871</v>
      </c>
      <c r="H33" s="392">
        <v>0.2</v>
      </c>
      <c r="I33" s="400">
        <v>59794</v>
      </c>
      <c r="J33" s="392">
        <v>0.1</v>
      </c>
      <c r="K33" s="358"/>
    </row>
    <row r="34" spans="2:35" ht="19.2" customHeight="1">
      <c r="B34" s="490"/>
      <c r="C34" s="490" t="s">
        <v>328</v>
      </c>
      <c r="D34" s="490"/>
      <c r="E34" s="397">
        <v>41118</v>
      </c>
      <c r="F34" s="392">
        <v>0.1</v>
      </c>
      <c r="G34" s="400">
        <v>37161</v>
      </c>
      <c r="H34" s="392">
        <v>0.1</v>
      </c>
      <c r="I34" s="400">
        <v>30473</v>
      </c>
      <c r="J34" s="392">
        <v>0.1</v>
      </c>
      <c r="K34" s="358"/>
    </row>
    <row r="35" spans="2:35" ht="19.2" customHeight="1">
      <c r="B35" s="676" t="s">
        <v>42</v>
      </c>
      <c r="C35" s="676"/>
      <c r="D35" s="490"/>
      <c r="E35" s="397">
        <v>1672137</v>
      </c>
      <c r="F35" s="392">
        <v>3</v>
      </c>
      <c r="G35" s="400">
        <v>1561114</v>
      </c>
      <c r="H35" s="392">
        <v>2.8</v>
      </c>
      <c r="I35" s="400">
        <v>1341187</v>
      </c>
      <c r="J35" s="392">
        <v>2.4</v>
      </c>
      <c r="K35" s="358"/>
    </row>
    <row r="36" spans="2:35" ht="19.2" customHeight="1">
      <c r="B36" s="676" t="s">
        <v>41</v>
      </c>
      <c r="C36" s="676"/>
      <c r="D36" s="490"/>
      <c r="E36" s="397">
        <v>29613</v>
      </c>
      <c r="F36" s="392">
        <v>0.1</v>
      </c>
      <c r="G36" s="400">
        <v>20250</v>
      </c>
      <c r="H36" s="392">
        <v>0</v>
      </c>
      <c r="I36" s="400">
        <v>22440</v>
      </c>
      <c r="J36" s="392">
        <v>0</v>
      </c>
      <c r="K36" s="358"/>
    </row>
    <row r="37" spans="2:35" ht="19.2" customHeight="1">
      <c r="B37" s="677" t="s">
        <v>334</v>
      </c>
      <c r="C37" s="678"/>
      <c r="D37" s="491"/>
      <c r="E37" s="397">
        <v>25349422</v>
      </c>
      <c r="F37" s="392">
        <v>46</v>
      </c>
      <c r="G37" s="400">
        <v>25607542</v>
      </c>
      <c r="H37" s="392">
        <v>45.3</v>
      </c>
      <c r="I37" s="400">
        <v>25393686</v>
      </c>
      <c r="J37" s="392">
        <v>45.2</v>
      </c>
      <c r="K37" s="358"/>
    </row>
    <row r="38" spans="2:35" ht="19.2" customHeight="1">
      <c r="B38" s="676" t="s">
        <v>40</v>
      </c>
      <c r="C38" s="676"/>
      <c r="D38" s="490"/>
      <c r="E38" s="397">
        <v>5143680</v>
      </c>
      <c r="F38" s="392">
        <v>9.3000000000000007</v>
      </c>
      <c r="G38" s="400">
        <v>5201605</v>
      </c>
      <c r="H38" s="392">
        <v>9.1999999999999993</v>
      </c>
      <c r="I38" s="400">
        <v>5145280</v>
      </c>
      <c r="J38" s="392">
        <v>9.1999999999999993</v>
      </c>
      <c r="K38" s="358"/>
    </row>
    <row r="39" spans="2:35" ht="19.2" customHeight="1">
      <c r="B39" s="676" t="s">
        <v>39</v>
      </c>
      <c r="C39" s="676"/>
      <c r="D39" s="490"/>
      <c r="E39" s="393" t="s">
        <v>312</v>
      </c>
      <c r="F39" s="394" t="s">
        <v>312</v>
      </c>
      <c r="G39" s="394" t="s">
        <v>312</v>
      </c>
      <c r="H39" s="394" t="s">
        <v>312</v>
      </c>
      <c r="I39" s="394" t="s">
        <v>312</v>
      </c>
      <c r="J39" s="394" t="s">
        <v>312</v>
      </c>
      <c r="K39" s="358"/>
    </row>
    <row r="40" spans="2:35" ht="19.2" customHeight="1">
      <c r="B40" s="672" t="s">
        <v>378</v>
      </c>
      <c r="C40" s="672"/>
      <c r="D40" s="486"/>
      <c r="E40" s="397">
        <v>649</v>
      </c>
      <c r="F40" s="389">
        <v>0</v>
      </c>
      <c r="G40" s="400">
        <v>25818</v>
      </c>
      <c r="H40" s="389">
        <v>0</v>
      </c>
      <c r="I40" s="400">
        <v>602</v>
      </c>
      <c r="J40" s="564">
        <v>0</v>
      </c>
      <c r="K40" s="358"/>
    </row>
    <row r="41" spans="2:35" ht="19.2" customHeight="1">
      <c r="B41" s="673" t="s">
        <v>38</v>
      </c>
      <c r="C41" s="673"/>
      <c r="D41" s="487"/>
      <c r="E41" s="398">
        <v>312010</v>
      </c>
      <c r="F41" s="395">
        <v>0.6</v>
      </c>
      <c r="G41" s="401">
        <v>423756</v>
      </c>
      <c r="H41" s="395">
        <v>0.8</v>
      </c>
      <c r="I41" s="401">
        <v>697601</v>
      </c>
      <c r="J41" s="395">
        <v>1.2</v>
      </c>
      <c r="K41" s="358"/>
    </row>
    <row r="42" spans="2:35" ht="15" customHeight="1">
      <c r="B42" s="350" t="s">
        <v>417</v>
      </c>
      <c r="C42" s="151"/>
      <c r="D42" s="151"/>
      <c r="AB42" s="178"/>
      <c r="AC42" s="178"/>
      <c r="AD42" s="178"/>
      <c r="AE42" s="178"/>
      <c r="AF42" s="178"/>
      <c r="AG42" s="674"/>
      <c r="AH42" s="674"/>
      <c r="AI42" s="674"/>
    </row>
    <row r="43" spans="2:35" ht="15" customHeight="1">
      <c r="B43" s="350" t="s">
        <v>418</v>
      </c>
      <c r="C43" s="151"/>
      <c r="D43" s="151"/>
      <c r="AB43" s="178"/>
      <c r="AC43" s="178"/>
      <c r="AD43" s="178"/>
      <c r="AE43" s="178"/>
      <c r="AF43" s="178"/>
      <c r="AG43" s="488"/>
      <c r="AH43" s="488"/>
      <c r="AI43" s="488"/>
    </row>
    <row r="44" spans="2:35" ht="15" customHeight="1">
      <c r="B44" s="151" t="s">
        <v>345</v>
      </c>
      <c r="C44" s="151"/>
      <c r="D44" s="151"/>
    </row>
    <row r="45" spans="2:35" ht="15" customHeight="1">
      <c r="B45" s="151" t="s">
        <v>344</v>
      </c>
      <c r="C45" s="151"/>
      <c r="D45" s="151"/>
    </row>
    <row r="97" spans="8:8">
      <c r="H97" s="178"/>
    </row>
  </sheetData>
  <sheetProtection password="DCE1" sheet="1" objects="1" scenarios="1"/>
  <mergeCells count="31">
    <mergeCell ref="B1:J1"/>
    <mergeCell ref="B11:C11"/>
    <mergeCell ref="B12:C12"/>
    <mergeCell ref="B13:C13"/>
    <mergeCell ref="B14:C14"/>
    <mergeCell ref="E4:F4"/>
    <mergeCell ref="G4:H4"/>
    <mergeCell ref="I4:J4"/>
    <mergeCell ref="B15:C15"/>
    <mergeCell ref="B16:C16"/>
    <mergeCell ref="B4:C5"/>
    <mergeCell ref="B7:C7"/>
    <mergeCell ref="B8:C8"/>
    <mergeCell ref="B9:C9"/>
    <mergeCell ref="B10:C10"/>
    <mergeCell ref="B40:C40"/>
    <mergeCell ref="B41:C41"/>
    <mergeCell ref="AG42:AI42"/>
    <mergeCell ref="B30:C30"/>
    <mergeCell ref="B35:C35"/>
    <mergeCell ref="B36:C36"/>
    <mergeCell ref="B37:C37"/>
    <mergeCell ref="B38:C38"/>
    <mergeCell ref="B39:C39"/>
    <mergeCell ref="B24:J24"/>
    <mergeCell ref="AJ26:BK26"/>
    <mergeCell ref="B27:C28"/>
    <mergeCell ref="E27:F27"/>
    <mergeCell ref="G27:H27"/>
    <mergeCell ref="I27:J27"/>
    <mergeCell ref="K27:AJ27"/>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100" workbookViewId="0">
      <selection sqref="A1:F1"/>
    </sheetView>
  </sheetViews>
  <sheetFormatPr defaultColWidth="15.6640625" defaultRowHeight="12"/>
  <cols>
    <col min="1" max="1" width="3.6640625" style="323" customWidth="1"/>
    <col min="2" max="2" width="5.6640625" style="323" customWidth="1"/>
    <col min="3" max="3" width="19.77734375" style="323" customWidth="1"/>
    <col min="4" max="4" width="3.109375" style="323" customWidth="1"/>
    <col min="5" max="6" width="27.6640625" style="323" customWidth="1"/>
    <col min="7" max="7" width="18" style="323" customWidth="1"/>
    <col min="8" max="16384" width="15.6640625" style="323"/>
  </cols>
  <sheetData>
    <row r="1" spans="1:6" ht="15" customHeight="1">
      <c r="A1" s="590" t="s">
        <v>355</v>
      </c>
      <c r="B1" s="590"/>
      <c r="C1" s="590"/>
      <c r="D1" s="590"/>
      <c r="E1" s="590"/>
      <c r="F1" s="590"/>
    </row>
    <row r="2" spans="1:6" ht="15" customHeight="1">
      <c r="A2" s="324"/>
      <c r="B2" s="324"/>
      <c r="C2" s="324"/>
      <c r="D2" s="324"/>
      <c r="E2" s="324"/>
      <c r="F2" s="324"/>
    </row>
    <row r="3" spans="1:6" ht="15" customHeight="1" thickBot="1"/>
    <row r="4" spans="1:6" ht="18" customHeight="1">
      <c r="A4" s="591" t="s">
        <v>282</v>
      </c>
      <c r="B4" s="591"/>
      <c r="C4" s="591"/>
      <c r="D4" s="591"/>
      <c r="E4" s="325" t="s">
        <v>346</v>
      </c>
      <c r="F4" s="326" t="s">
        <v>399</v>
      </c>
    </row>
    <row r="5" spans="1:6" ht="18" customHeight="1">
      <c r="A5" s="327"/>
      <c r="B5" s="316"/>
      <c r="C5" s="328"/>
      <c r="E5" s="329" t="s">
        <v>8</v>
      </c>
      <c r="F5" s="330" t="s">
        <v>8</v>
      </c>
    </row>
    <row r="6" spans="1:6" ht="6.9" customHeight="1">
      <c r="A6" s="331"/>
      <c r="B6" s="331"/>
      <c r="C6" s="328"/>
      <c r="E6" s="332"/>
      <c r="F6" s="328"/>
    </row>
    <row r="7" spans="1:6" ht="18" customHeight="1">
      <c r="A7" s="333"/>
      <c r="B7" s="592" t="s">
        <v>254</v>
      </c>
      <c r="C7" s="592"/>
      <c r="D7" s="334"/>
      <c r="E7" s="361">
        <v>148868000</v>
      </c>
      <c r="F7" s="361">
        <v>154337000</v>
      </c>
    </row>
    <row r="8" spans="1:6" ht="6.9" customHeight="1">
      <c r="A8" s="335"/>
      <c r="B8" s="335"/>
      <c r="C8" s="328"/>
      <c r="D8" s="334"/>
      <c r="E8" s="362"/>
      <c r="F8" s="362"/>
    </row>
    <row r="9" spans="1:6" ht="18" customHeight="1">
      <c r="A9" s="336"/>
      <c r="B9" s="593" t="s">
        <v>145</v>
      </c>
      <c r="C9" s="593"/>
      <c r="D9" s="334"/>
      <c r="E9" s="362">
        <v>107991000</v>
      </c>
      <c r="F9" s="362">
        <v>112369000</v>
      </c>
    </row>
    <row r="10" spans="1:6" ht="6.9" customHeight="1">
      <c r="A10" s="337"/>
      <c r="B10" s="337"/>
      <c r="C10" s="328"/>
      <c r="D10" s="334"/>
      <c r="E10" s="362"/>
      <c r="F10" s="362"/>
    </row>
    <row r="11" spans="1:6" ht="18" customHeight="1">
      <c r="A11" s="335"/>
      <c r="B11" s="593" t="s">
        <v>144</v>
      </c>
      <c r="C11" s="593"/>
      <c r="D11" s="334"/>
      <c r="E11" s="362">
        <v>40877000</v>
      </c>
      <c r="F11" s="362">
        <v>41968000</v>
      </c>
    </row>
    <row r="12" spans="1:6" ht="6.9" customHeight="1">
      <c r="A12" s="336"/>
      <c r="B12" s="336"/>
      <c r="C12" s="328"/>
      <c r="D12" s="334"/>
      <c r="E12" s="362"/>
      <c r="F12" s="362"/>
    </row>
    <row r="13" spans="1:6" ht="18" customHeight="1">
      <c r="A13" s="337"/>
      <c r="B13" s="316"/>
      <c r="C13" s="471" t="s">
        <v>143</v>
      </c>
      <c r="D13" s="334"/>
      <c r="E13" s="362">
        <v>18643000</v>
      </c>
      <c r="F13" s="362">
        <v>18974000</v>
      </c>
    </row>
    <row r="14" spans="1:6" ht="18" customHeight="1">
      <c r="A14" s="337"/>
      <c r="B14" s="337"/>
      <c r="C14" s="471" t="s">
        <v>142</v>
      </c>
      <c r="D14" s="334"/>
      <c r="E14" s="362">
        <v>16912000</v>
      </c>
      <c r="F14" s="362">
        <v>17315000</v>
      </c>
    </row>
    <row r="15" spans="1:6" ht="18" customHeight="1">
      <c r="A15" s="338"/>
      <c r="B15" s="338"/>
      <c r="C15" s="320" t="s">
        <v>141</v>
      </c>
      <c r="D15" s="339"/>
      <c r="E15" s="363">
        <v>5322000</v>
      </c>
      <c r="F15" s="363">
        <v>5679000</v>
      </c>
    </row>
    <row r="16" spans="1:6" ht="15" customHeight="1">
      <c r="A16" s="340" t="s">
        <v>338</v>
      </c>
      <c r="B16" s="336"/>
      <c r="C16" s="316"/>
      <c r="D16" s="315"/>
      <c r="E16" s="341"/>
      <c r="F16" s="341"/>
    </row>
    <row r="17" spans="1:6" ht="15" customHeight="1">
      <c r="A17" s="340" t="s">
        <v>339</v>
      </c>
      <c r="B17" s="336"/>
      <c r="C17" s="316"/>
      <c r="D17" s="315"/>
      <c r="E17" s="341"/>
      <c r="F17" s="341"/>
    </row>
    <row r="18" spans="1:6" ht="15" customHeight="1">
      <c r="A18" s="340" t="s">
        <v>140</v>
      </c>
      <c r="B18" s="336"/>
      <c r="C18" s="474"/>
      <c r="D18" s="342"/>
      <c r="E18" s="331"/>
      <c r="F18" s="331"/>
    </row>
    <row r="19" spans="1:6" ht="15" customHeight="1">
      <c r="A19" s="340"/>
      <c r="B19" s="336"/>
      <c r="C19" s="474"/>
      <c r="D19" s="342"/>
      <c r="E19" s="331"/>
      <c r="F19" s="331"/>
    </row>
    <row r="20" spans="1:6" ht="15" customHeight="1">
      <c r="A20" s="340"/>
      <c r="B20" s="336"/>
      <c r="C20" s="474"/>
      <c r="D20" s="342"/>
      <c r="E20" s="331"/>
      <c r="F20" s="331"/>
    </row>
    <row r="21" spans="1:6" ht="15" customHeight="1">
      <c r="A21" s="337"/>
      <c r="B21" s="337"/>
      <c r="C21" s="316"/>
      <c r="D21" s="315"/>
      <c r="E21" s="341"/>
      <c r="F21" s="341"/>
    </row>
    <row r="22" spans="1:6" ht="15" customHeight="1">
      <c r="A22" s="594" t="s">
        <v>139</v>
      </c>
      <c r="B22" s="594"/>
      <c r="C22" s="594"/>
      <c r="D22" s="594"/>
      <c r="E22" s="594"/>
      <c r="F22" s="594"/>
    </row>
    <row r="23" spans="1:6" ht="15" customHeight="1">
      <c r="A23" s="589" t="s">
        <v>400</v>
      </c>
      <c r="B23" s="589"/>
      <c r="C23" s="589"/>
      <c r="D23" s="589"/>
      <c r="E23" s="589"/>
      <c r="F23" s="589"/>
    </row>
    <row r="24" spans="1:6" ht="12" customHeight="1">
      <c r="A24" s="501"/>
      <c r="B24" s="501"/>
      <c r="C24" s="316"/>
      <c r="D24" s="315"/>
      <c r="E24" s="341"/>
      <c r="F24" s="502"/>
    </row>
    <row r="25" spans="1:6" ht="15" customHeight="1">
      <c r="A25" s="501"/>
      <c r="B25" s="501"/>
      <c r="C25" s="316"/>
      <c r="D25" s="315"/>
      <c r="E25" s="341"/>
      <c r="F25" s="341"/>
    </row>
    <row r="26" spans="1:6" ht="15" customHeight="1">
      <c r="A26" s="337"/>
      <c r="B26" s="337"/>
      <c r="C26" s="315"/>
      <c r="D26" s="315"/>
      <c r="E26" s="337"/>
      <c r="F26" s="337"/>
    </row>
    <row r="27" spans="1:6" ht="15" customHeight="1">
      <c r="A27" s="331"/>
      <c r="B27" s="331"/>
      <c r="C27" s="316"/>
      <c r="D27" s="315"/>
      <c r="E27" s="341"/>
      <c r="F27" s="341"/>
    </row>
    <row r="28" spans="1:6" ht="17.25" customHeight="1">
      <c r="A28" s="501"/>
      <c r="B28" s="501"/>
      <c r="C28" s="316"/>
      <c r="D28" s="315"/>
      <c r="E28" s="341"/>
      <c r="F28" s="341"/>
    </row>
    <row r="29" spans="1:6" ht="17.25" customHeight="1">
      <c r="A29" s="501"/>
      <c r="B29" s="501"/>
      <c r="C29" s="316"/>
      <c r="D29" s="315"/>
      <c r="E29" s="341"/>
      <c r="F29" s="341"/>
    </row>
    <row r="30" spans="1:6" ht="17.25" customHeight="1">
      <c r="A30" s="501"/>
      <c r="B30" s="501"/>
      <c r="C30" s="316"/>
      <c r="D30" s="315"/>
      <c r="E30" s="341"/>
      <c r="F30" s="341"/>
    </row>
    <row r="31" spans="1:6" ht="17.25" customHeight="1">
      <c r="A31" s="501"/>
      <c r="B31" s="501"/>
      <c r="C31" s="316"/>
      <c r="D31" s="315"/>
      <c r="E31" s="341"/>
      <c r="F31" s="341"/>
    </row>
    <row r="32" spans="1:6" ht="17.25" customHeight="1">
      <c r="A32" s="501"/>
      <c r="B32" s="501"/>
      <c r="C32" s="315"/>
      <c r="D32" s="315"/>
      <c r="E32" s="337"/>
      <c r="F32" s="337"/>
    </row>
    <row r="33" spans="1:6" ht="17.25" customHeight="1">
      <c r="A33" s="501"/>
      <c r="B33" s="501"/>
      <c r="C33" s="316"/>
      <c r="D33" s="315"/>
      <c r="E33" s="341"/>
      <c r="F33" s="341"/>
    </row>
    <row r="34" spans="1:6" ht="17.25" customHeight="1">
      <c r="A34" s="501"/>
      <c r="B34" s="501"/>
      <c r="C34" s="316"/>
      <c r="D34" s="315"/>
      <c r="E34" s="341"/>
      <c r="F34" s="341"/>
    </row>
    <row r="35" spans="1:6" ht="17.25" customHeight="1">
      <c r="A35" s="341"/>
      <c r="B35" s="341"/>
      <c r="C35" s="316"/>
      <c r="D35" s="315"/>
      <c r="E35" s="341"/>
      <c r="F35" s="341"/>
    </row>
    <row r="36" spans="1:6" ht="17.25" customHeight="1">
      <c r="A36" s="501"/>
      <c r="B36" s="501"/>
      <c r="C36" s="316"/>
      <c r="D36" s="315"/>
      <c r="E36" s="341"/>
      <c r="F36" s="341"/>
    </row>
    <row r="37" spans="1:6" ht="17.25" customHeight="1">
      <c r="A37" s="336"/>
      <c r="B37" s="336"/>
      <c r="C37" s="316"/>
      <c r="D37" s="315"/>
      <c r="E37" s="341"/>
      <c r="F37" s="341"/>
    </row>
    <row r="38" spans="1:6" ht="17.25" customHeight="1">
      <c r="A38" s="501"/>
      <c r="B38" s="501"/>
      <c r="C38" s="315"/>
      <c r="D38" s="315"/>
      <c r="E38" s="337"/>
      <c r="F38" s="337"/>
    </row>
    <row r="39" spans="1:6" ht="17.25" customHeight="1">
      <c r="A39" s="501"/>
      <c r="B39" s="501"/>
      <c r="C39" s="316"/>
      <c r="D39" s="315"/>
      <c r="E39" s="341"/>
      <c r="F39" s="341"/>
    </row>
    <row r="40" spans="1:6" ht="17.25" customHeight="1">
      <c r="A40" s="501"/>
      <c r="B40" s="501"/>
      <c r="C40" s="316"/>
      <c r="D40" s="315"/>
      <c r="E40" s="341"/>
      <c r="F40" s="341"/>
    </row>
    <row r="41" spans="1:6" ht="17.25" customHeight="1">
      <c r="A41" s="501"/>
      <c r="B41" s="501"/>
      <c r="C41" s="316"/>
      <c r="D41" s="315"/>
      <c r="E41" s="341"/>
      <c r="F41" s="341"/>
    </row>
    <row r="42" spans="1:6" ht="17.25" customHeight="1">
      <c r="A42" s="336"/>
      <c r="B42" s="336"/>
      <c r="C42" s="316"/>
      <c r="D42" s="315"/>
      <c r="E42" s="501"/>
      <c r="F42" s="501"/>
    </row>
    <row r="43" spans="1:6" ht="13.5" customHeight="1">
      <c r="A43" s="336"/>
      <c r="B43" s="503"/>
      <c r="C43" s="503"/>
      <c r="D43" s="336"/>
      <c r="E43" s="336"/>
      <c r="F43" s="336"/>
    </row>
    <row r="44" spans="1:6" ht="13.5" customHeight="1">
      <c r="A44" s="501"/>
      <c r="B44" s="503"/>
      <c r="C44" s="501"/>
      <c r="D44" s="501"/>
      <c r="E44" s="501"/>
      <c r="F44" s="501"/>
    </row>
    <row r="45" spans="1:6" ht="13.5" customHeight="1">
      <c r="A45" s="501"/>
      <c r="B45" s="501"/>
      <c r="C45" s="341"/>
      <c r="D45" s="341"/>
      <c r="E45" s="501"/>
      <c r="F45" s="341"/>
    </row>
    <row r="46" spans="1:6" ht="13.5" customHeight="1">
      <c r="A46" s="501"/>
      <c r="B46" s="501"/>
      <c r="C46" s="341"/>
      <c r="D46" s="341"/>
      <c r="E46" s="501"/>
      <c r="F46" s="341"/>
    </row>
    <row r="47" spans="1:6" ht="13.5" customHeight="1">
      <c r="A47" s="501"/>
      <c r="B47" s="501"/>
      <c r="C47" s="501"/>
      <c r="D47" s="501"/>
      <c r="E47" s="501"/>
      <c r="F47" s="501"/>
    </row>
    <row r="48" spans="1:6" ht="13.5" customHeight="1">
      <c r="A48" s="501"/>
      <c r="B48" s="501"/>
      <c r="C48" s="341"/>
      <c r="D48" s="341"/>
      <c r="E48" s="501"/>
      <c r="F48" s="341"/>
    </row>
    <row r="49" spans="1:6" ht="13.5" customHeight="1">
      <c r="A49" s="336"/>
      <c r="B49" s="336"/>
      <c r="C49" s="336"/>
      <c r="D49" s="336"/>
      <c r="E49" s="336"/>
      <c r="F49" s="504" t="s">
        <v>377</v>
      </c>
    </row>
    <row r="50" spans="1:6" ht="13.5" customHeight="1">
      <c r="A50" s="501"/>
      <c r="B50" s="501"/>
      <c r="C50" s="341"/>
      <c r="D50" s="341"/>
      <c r="E50" s="501"/>
      <c r="F50" s="341"/>
    </row>
    <row r="51" spans="1:6" ht="13.5" customHeight="1">
      <c r="A51" s="337"/>
      <c r="B51" s="337"/>
      <c r="C51" s="337"/>
      <c r="D51" s="337"/>
      <c r="E51" s="337"/>
      <c r="F51" s="337"/>
    </row>
    <row r="52" spans="1:6" ht="13.5" customHeight="1">
      <c r="A52" s="505"/>
      <c r="B52" s="505"/>
      <c r="C52" s="505"/>
      <c r="D52" s="505"/>
      <c r="E52" s="505"/>
      <c r="F52" s="505"/>
    </row>
    <row r="53" spans="1:6" ht="13.5" customHeight="1">
      <c r="A53" s="501"/>
      <c r="B53" s="501"/>
      <c r="C53" s="501"/>
      <c r="D53" s="501"/>
      <c r="E53" s="501"/>
      <c r="F53" s="501"/>
    </row>
    <row r="54" spans="1:6" ht="13.2" customHeight="1">
      <c r="A54" s="501"/>
      <c r="B54" s="501"/>
      <c r="C54" s="341"/>
      <c r="D54" s="341"/>
      <c r="E54" s="501"/>
      <c r="F54" s="341"/>
    </row>
    <row r="55" spans="1:6" ht="13.5" customHeight="1">
      <c r="A55" s="501"/>
      <c r="B55" s="501"/>
      <c r="C55" s="341"/>
      <c r="D55" s="341"/>
      <c r="E55" s="506" t="s">
        <v>235</v>
      </c>
      <c r="F55" s="507"/>
    </row>
    <row r="56" spans="1:6" ht="13.5" customHeight="1">
      <c r="A56" s="501"/>
      <c r="B56" s="501"/>
      <c r="C56" s="337"/>
      <c r="D56" s="508"/>
      <c r="E56" s="509" t="s">
        <v>138</v>
      </c>
      <c r="F56" s="510">
        <v>112369000</v>
      </c>
    </row>
    <row r="57" spans="1:6" ht="13.5" customHeight="1">
      <c r="A57" s="501"/>
      <c r="B57" s="501"/>
      <c r="C57" s="501"/>
      <c r="D57" s="501"/>
      <c r="E57" s="511" t="s">
        <v>83</v>
      </c>
      <c r="F57" s="512">
        <v>35989665</v>
      </c>
    </row>
    <row r="58" spans="1:6">
      <c r="C58" s="337"/>
      <c r="E58" s="511" t="s">
        <v>70</v>
      </c>
      <c r="F58" s="512">
        <v>21400000</v>
      </c>
    </row>
    <row r="59" spans="1:6">
      <c r="C59" s="501"/>
      <c r="E59" s="511" t="s">
        <v>381</v>
      </c>
      <c r="F59" s="512">
        <v>15967405</v>
      </c>
    </row>
    <row r="60" spans="1:6">
      <c r="C60" s="337"/>
      <c r="E60" s="511" t="s">
        <v>308</v>
      </c>
      <c r="F60" s="512">
        <v>13480045</v>
      </c>
    </row>
    <row r="61" spans="1:6">
      <c r="C61" s="337"/>
      <c r="E61" s="511" t="s">
        <v>382</v>
      </c>
      <c r="F61" s="512">
        <v>8877377</v>
      </c>
    </row>
    <row r="62" spans="1:6">
      <c r="C62" s="501"/>
      <c r="E62" s="511" t="s">
        <v>237</v>
      </c>
      <c r="F62" s="512">
        <v>5600000</v>
      </c>
    </row>
    <row r="63" spans="1:6">
      <c r="C63" s="337"/>
      <c r="E63" s="511" t="s">
        <v>383</v>
      </c>
      <c r="F63" s="512">
        <v>2528553</v>
      </c>
    </row>
    <row r="64" spans="1:6">
      <c r="C64" s="501"/>
      <c r="E64" s="511" t="s">
        <v>234</v>
      </c>
      <c r="F64" s="512">
        <v>2500000</v>
      </c>
    </row>
    <row r="65" spans="3:6">
      <c r="C65" s="501"/>
      <c r="E65" s="511" t="s">
        <v>384</v>
      </c>
      <c r="F65" s="512">
        <v>1966737</v>
      </c>
    </row>
    <row r="66" spans="3:6">
      <c r="C66" s="501"/>
      <c r="E66" s="511" t="s">
        <v>67</v>
      </c>
      <c r="F66" s="512">
        <v>1755275</v>
      </c>
    </row>
    <row r="67" spans="3:6">
      <c r="C67" s="501"/>
      <c r="E67" s="511" t="s">
        <v>280</v>
      </c>
      <c r="F67" s="512">
        <v>2303943</v>
      </c>
    </row>
    <row r="68" spans="3:6">
      <c r="C68" s="337"/>
      <c r="E68" s="513"/>
      <c r="F68" s="513"/>
    </row>
    <row r="69" spans="3:6">
      <c r="E69" s="513"/>
      <c r="F69" s="513"/>
    </row>
    <row r="70" spans="3:6">
      <c r="E70" s="506" t="s">
        <v>385</v>
      </c>
      <c r="F70" s="513"/>
    </row>
    <row r="71" spans="3:6">
      <c r="E71" s="509" t="s">
        <v>138</v>
      </c>
      <c r="F71" s="510">
        <v>112369000</v>
      </c>
    </row>
    <row r="72" spans="3:6">
      <c r="E72" s="514" t="s">
        <v>137</v>
      </c>
      <c r="F72" s="515">
        <v>50810280</v>
      </c>
    </row>
    <row r="73" spans="3:6">
      <c r="E73" s="514" t="s">
        <v>386</v>
      </c>
      <c r="F73" s="515">
        <v>18441767</v>
      </c>
    </row>
    <row r="74" spans="3:6">
      <c r="E74" s="514" t="s">
        <v>387</v>
      </c>
      <c r="F74" s="515">
        <v>17424899</v>
      </c>
    </row>
    <row r="75" spans="3:6">
      <c r="E75" s="514" t="s">
        <v>388</v>
      </c>
      <c r="F75" s="515">
        <v>8365024</v>
      </c>
    </row>
    <row r="76" spans="3:6">
      <c r="E76" s="514" t="s">
        <v>389</v>
      </c>
      <c r="F76" s="515">
        <v>5686959</v>
      </c>
    </row>
    <row r="77" spans="3:6">
      <c r="E77" s="514" t="s">
        <v>390</v>
      </c>
      <c r="F77" s="515">
        <v>3942897</v>
      </c>
    </row>
    <row r="78" spans="3:6">
      <c r="E78" s="514" t="s">
        <v>391</v>
      </c>
      <c r="F78" s="515">
        <v>3538216</v>
      </c>
    </row>
    <row r="79" spans="3:6">
      <c r="E79" s="514" t="s">
        <v>392</v>
      </c>
      <c r="F79" s="515">
        <v>1711622</v>
      </c>
    </row>
    <row r="80" spans="3:6">
      <c r="E80" s="514" t="s">
        <v>16</v>
      </c>
      <c r="F80" s="515">
        <v>593119</v>
      </c>
    </row>
    <row r="81" spans="5:6">
      <c r="E81" s="514" t="s">
        <v>280</v>
      </c>
      <c r="F81" s="515">
        <v>1854217</v>
      </c>
    </row>
    <row r="82" spans="5:6">
      <c r="F82" s="516"/>
    </row>
  </sheetData>
  <sheetProtection password="DCE1" sheet="1" objects="1" scenarios="1"/>
  <mergeCells count="7">
    <mergeCell ref="A23:F23"/>
    <mergeCell ref="A1:F1"/>
    <mergeCell ref="A4:D4"/>
    <mergeCell ref="B7:C7"/>
    <mergeCell ref="B9:C9"/>
    <mergeCell ref="B11:C11"/>
    <mergeCell ref="A22:F22"/>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I67"/>
  <sheetViews>
    <sheetView zoomScaleNormal="100" zoomScaleSheetLayoutView="100" workbookViewId="0">
      <selection sqref="A1:G1"/>
    </sheetView>
  </sheetViews>
  <sheetFormatPr defaultColWidth="15.6640625" defaultRowHeight="12"/>
  <cols>
    <col min="1" max="7" width="13.109375" style="2" customWidth="1"/>
    <col min="8" max="8" width="12" style="2" customWidth="1"/>
    <col min="9" max="32" width="10.6640625" style="2" customWidth="1"/>
    <col min="33" max="16384" width="15.6640625" style="2"/>
  </cols>
  <sheetData>
    <row r="1" spans="1:35" s="164" customFormat="1" ht="13.5" customHeight="1">
      <c r="A1" s="684" t="s">
        <v>371</v>
      </c>
      <c r="B1" s="684"/>
      <c r="C1" s="684"/>
      <c r="D1" s="684"/>
      <c r="E1" s="684"/>
      <c r="F1" s="684"/>
      <c r="G1" s="684"/>
      <c r="H1" s="301"/>
      <c r="I1" s="301"/>
      <c r="J1" s="301"/>
      <c r="K1" s="301"/>
      <c r="L1" s="301"/>
      <c r="M1" s="301"/>
      <c r="N1" s="301"/>
      <c r="O1" s="301"/>
      <c r="P1" s="301"/>
      <c r="Q1" s="301"/>
      <c r="R1" s="301"/>
      <c r="S1" s="301"/>
      <c r="T1" s="301"/>
      <c r="U1" s="301"/>
      <c r="V1" s="301"/>
      <c r="W1" s="301"/>
      <c r="X1" s="301"/>
      <c r="Y1" s="301"/>
      <c r="Z1" s="301"/>
      <c r="AA1" s="301"/>
      <c r="AB1" s="301"/>
      <c r="AC1" s="301"/>
      <c r="AD1" s="301"/>
    </row>
    <row r="2" spans="1:35" s="164" customFormat="1" ht="13.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row>
    <row r="3" spans="1:35" s="164" customFormat="1" ht="15" customHeight="1" thickBot="1">
      <c r="A3" s="166" t="s">
        <v>37</v>
      </c>
      <c r="B3" s="166"/>
      <c r="C3" s="167"/>
      <c r="D3" s="167"/>
      <c r="E3" s="167"/>
      <c r="F3" s="167"/>
      <c r="G3" s="167"/>
      <c r="H3" s="167"/>
      <c r="I3" s="168"/>
      <c r="J3" s="169"/>
      <c r="K3" s="169"/>
      <c r="L3" s="169"/>
      <c r="M3" s="169"/>
      <c r="N3" s="169"/>
      <c r="O3" s="169"/>
      <c r="P3" s="169"/>
      <c r="Q3" s="169"/>
      <c r="R3" s="169"/>
      <c r="S3" s="169"/>
      <c r="T3" s="169"/>
      <c r="U3" s="169"/>
      <c r="V3" s="169"/>
      <c r="W3" s="169"/>
      <c r="X3" s="169"/>
      <c r="Y3" s="169"/>
      <c r="Z3" s="169"/>
      <c r="AA3" s="169"/>
      <c r="AB3" s="169"/>
      <c r="AC3" s="169"/>
      <c r="AD3" s="169"/>
    </row>
    <row r="4" spans="1:35" s="164" customFormat="1" ht="16.5" customHeight="1">
      <c r="A4" s="685" t="s">
        <v>294</v>
      </c>
      <c r="B4" s="687" t="s">
        <v>298</v>
      </c>
      <c r="C4" s="687" t="s">
        <v>36</v>
      </c>
      <c r="D4" s="687" t="s">
        <v>35</v>
      </c>
      <c r="E4" s="689" t="s">
        <v>299</v>
      </c>
      <c r="F4" s="689"/>
      <c r="G4" s="690"/>
    </row>
    <row r="5" spans="1:35" s="164" customFormat="1" ht="16.5" customHeight="1">
      <c r="A5" s="686"/>
      <c r="B5" s="688"/>
      <c r="C5" s="688"/>
      <c r="D5" s="688"/>
      <c r="E5" s="456" t="s">
        <v>298</v>
      </c>
      <c r="F5" s="456" t="s">
        <v>36</v>
      </c>
      <c r="G5" s="459" t="s">
        <v>35</v>
      </c>
    </row>
    <row r="6" spans="1:35" s="164" customFormat="1" ht="18" customHeight="1">
      <c r="A6" s="171"/>
      <c r="B6" s="451" t="s">
        <v>419</v>
      </c>
      <c r="C6" s="452" t="s">
        <v>421</v>
      </c>
      <c r="D6" s="450" t="s">
        <v>421</v>
      </c>
      <c r="E6" s="352" t="s">
        <v>22</v>
      </c>
      <c r="F6" s="352" t="s">
        <v>22</v>
      </c>
      <c r="G6" s="352" t="s">
        <v>22</v>
      </c>
    </row>
    <row r="7" spans="1:35" s="164" customFormat="1" ht="18" customHeight="1">
      <c r="A7" s="294" t="s">
        <v>407</v>
      </c>
      <c r="B7" s="497">
        <v>123811</v>
      </c>
      <c r="C7" s="454">
        <v>44842</v>
      </c>
      <c r="D7" s="454">
        <v>78969</v>
      </c>
      <c r="E7" s="194">
        <v>100</v>
      </c>
      <c r="F7" s="194">
        <v>36.200000000000003</v>
      </c>
      <c r="G7" s="194">
        <v>63.8</v>
      </c>
    </row>
    <row r="8" spans="1:35" s="164" customFormat="1" ht="18" customHeight="1">
      <c r="A8" s="294">
        <v>30</v>
      </c>
      <c r="B8" s="453">
        <v>126803</v>
      </c>
      <c r="C8" s="454">
        <v>45456</v>
      </c>
      <c r="D8" s="454">
        <v>81347</v>
      </c>
      <c r="E8" s="455">
        <v>100</v>
      </c>
      <c r="F8" s="455">
        <v>35.799999999999997</v>
      </c>
      <c r="G8" s="455">
        <v>64.2</v>
      </c>
    </row>
    <row r="9" spans="1:35" s="164" customFormat="1" ht="18" customHeight="1">
      <c r="A9" s="294">
        <v>31</v>
      </c>
      <c r="B9" s="453">
        <v>130513</v>
      </c>
      <c r="C9" s="454">
        <v>45978</v>
      </c>
      <c r="D9" s="454">
        <v>84535</v>
      </c>
      <c r="E9" s="455">
        <v>100</v>
      </c>
      <c r="F9" s="455">
        <v>35.200000000000003</v>
      </c>
      <c r="G9" s="455">
        <v>64.8</v>
      </c>
    </row>
    <row r="10" spans="1:35" s="164" customFormat="1" ht="18" customHeight="1">
      <c r="A10" s="294" t="s">
        <v>324</v>
      </c>
      <c r="B10" s="453">
        <v>134687</v>
      </c>
      <c r="C10" s="454">
        <v>47028</v>
      </c>
      <c r="D10" s="454">
        <v>87659</v>
      </c>
      <c r="E10" s="455">
        <v>100</v>
      </c>
      <c r="F10" s="455">
        <v>34.9</v>
      </c>
      <c r="G10" s="455">
        <v>65.099999999999994</v>
      </c>
    </row>
    <row r="11" spans="1:35" s="164" customFormat="1" ht="18" customHeight="1">
      <c r="A11" s="423" t="s">
        <v>352</v>
      </c>
      <c r="B11" s="565">
        <v>135077</v>
      </c>
      <c r="C11" s="566">
        <v>46098</v>
      </c>
      <c r="D11" s="566">
        <v>88979</v>
      </c>
      <c r="E11" s="567">
        <v>100</v>
      </c>
      <c r="F11" s="567">
        <v>34.1</v>
      </c>
      <c r="G11" s="567">
        <v>65.900000000000006</v>
      </c>
    </row>
    <row r="12" spans="1:35" s="164" customFormat="1" ht="15" customHeight="1">
      <c r="N12" s="173"/>
      <c r="O12" s="170"/>
      <c r="P12" s="170"/>
      <c r="Q12" s="170"/>
      <c r="R12" s="170"/>
      <c r="S12" s="170"/>
      <c r="T12" s="170"/>
      <c r="U12" s="170"/>
      <c r="V12" s="170"/>
      <c r="W12" s="170"/>
      <c r="X12" s="170"/>
      <c r="Y12" s="170"/>
      <c r="Z12" s="170"/>
      <c r="AA12" s="170"/>
      <c r="AB12" s="170"/>
      <c r="AC12" s="170"/>
      <c r="AD12" s="170"/>
      <c r="AE12" s="170"/>
      <c r="AF12" s="170"/>
      <c r="AG12" s="170"/>
      <c r="AH12" s="170"/>
      <c r="AI12" s="170"/>
    </row>
    <row r="13" spans="1:35" s="164" customFormat="1" ht="15" customHeight="1">
      <c r="A13" s="172"/>
      <c r="B13" s="172"/>
      <c r="C13" s="172"/>
      <c r="D13" s="172"/>
      <c r="E13" s="172"/>
      <c r="F13" s="172"/>
      <c r="G13" s="172"/>
      <c r="H13" s="172"/>
      <c r="I13" s="172"/>
      <c r="J13" s="172"/>
      <c r="K13" s="172"/>
      <c r="L13" s="172"/>
      <c r="M13" s="172"/>
      <c r="N13" s="174"/>
      <c r="O13" s="170"/>
      <c r="P13" s="170"/>
      <c r="Q13" s="170"/>
      <c r="R13" s="170"/>
      <c r="S13" s="170"/>
      <c r="T13" s="170"/>
      <c r="U13" s="170"/>
      <c r="V13" s="170"/>
      <c r="W13" s="170"/>
      <c r="X13" s="170"/>
      <c r="Y13" s="170"/>
      <c r="Z13" s="170"/>
      <c r="AA13" s="170"/>
      <c r="AB13" s="170"/>
      <c r="AC13" s="170"/>
      <c r="AD13" s="170"/>
      <c r="AE13" s="170"/>
      <c r="AF13" s="170"/>
      <c r="AG13" s="170"/>
      <c r="AH13" s="170"/>
      <c r="AI13" s="170"/>
    </row>
    <row r="14" spans="1:35" s="164" customFormat="1" ht="15" customHeight="1" thickBot="1">
      <c r="A14" s="175" t="s">
        <v>245</v>
      </c>
      <c r="B14" s="175"/>
      <c r="C14" s="175"/>
      <c r="D14" s="167"/>
      <c r="E14" s="167"/>
      <c r="F14" s="167"/>
      <c r="G14" s="167"/>
      <c r="H14" s="167"/>
      <c r="I14" s="167"/>
      <c r="J14" s="167"/>
      <c r="K14" s="167"/>
      <c r="L14" s="167"/>
      <c r="M14" s="167"/>
      <c r="N14" s="168"/>
      <c r="O14" s="176"/>
      <c r="P14" s="176"/>
      <c r="Q14" s="176"/>
      <c r="R14" s="176"/>
      <c r="S14" s="176"/>
      <c r="T14" s="176"/>
      <c r="U14" s="176"/>
      <c r="V14" s="176"/>
      <c r="W14" s="176"/>
      <c r="X14" s="176"/>
      <c r="Y14" s="176"/>
      <c r="Z14" s="176"/>
      <c r="AA14" s="176"/>
      <c r="AB14" s="176"/>
      <c r="AC14" s="176"/>
      <c r="AD14" s="176"/>
      <c r="AE14" s="176"/>
      <c r="AF14" s="176"/>
      <c r="AG14" s="176"/>
      <c r="AH14" s="176"/>
      <c r="AI14" s="176"/>
    </row>
    <row r="15" spans="1:35" s="164" customFormat="1" ht="16.5" customHeight="1">
      <c r="A15" s="691" t="s">
        <v>294</v>
      </c>
      <c r="B15" s="687" t="s">
        <v>254</v>
      </c>
      <c r="C15" s="687" t="s">
        <v>36</v>
      </c>
      <c r="D15" s="687" t="s">
        <v>35</v>
      </c>
      <c r="E15" s="689" t="s">
        <v>299</v>
      </c>
      <c r="F15" s="689"/>
      <c r="G15" s="690"/>
    </row>
    <row r="16" spans="1:35" s="164" customFormat="1" ht="16.5" customHeight="1">
      <c r="A16" s="692"/>
      <c r="B16" s="688"/>
      <c r="C16" s="688"/>
      <c r="D16" s="688"/>
      <c r="E16" s="456" t="s">
        <v>298</v>
      </c>
      <c r="F16" s="456" t="s">
        <v>36</v>
      </c>
      <c r="G16" s="459" t="s">
        <v>35</v>
      </c>
    </row>
    <row r="17" spans="1:32" s="164" customFormat="1" ht="18" customHeight="1">
      <c r="A17" s="171"/>
      <c r="B17" s="296" t="s">
        <v>420</v>
      </c>
      <c r="C17" s="297" t="s">
        <v>420</v>
      </c>
      <c r="D17" s="297" t="s">
        <v>420</v>
      </c>
      <c r="E17" s="450" t="s">
        <v>22</v>
      </c>
      <c r="F17" s="450" t="s">
        <v>22</v>
      </c>
      <c r="G17" s="450" t="s">
        <v>22</v>
      </c>
    </row>
    <row r="18" spans="1:32" s="164" customFormat="1" ht="18" customHeight="1">
      <c r="A18" s="294" t="s">
        <v>407</v>
      </c>
      <c r="B18" s="497">
        <v>31742348</v>
      </c>
      <c r="C18" s="454">
        <v>10574989</v>
      </c>
      <c r="D18" s="454">
        <v>21167359</v>
      </c>
      <c r="E18" s="194">
        <v>100</v>
      </c>
      <c r="F18" s="194">
        <v>33.299999999999997</v>
      </c>
      <c r="G18" s="194">
        <v>66.7</v>
      </c>
    </row>
    <row r="19" spans="1:32" s="164" customFormat="1" ht="18" customHeight="1">
      <c r="A19" s="294">
        <v>30</v>
      </c>
      <c r="B19" s="453">
        <v>32516421</v>
      </c>
      <c r="C19" s="454">
        <v>10504745</v>
      </c>
      <c r="D19" s="454">
        <v>22011676</v>
      </c>
      <c r="E19" s="455">
        <v>100</v>
      </c>
      <c r="F19" s="455">
        <v>32.299999999999997</v>
      </c>
      <c r="G19" s="455">
        <v>67.7</v>
      </c>
    </row>
    <row r="20" spans="1:32" s="164" customFormat="1" ht="18" customHeight="1">
      <c r="A20" s="294">
        <v>31</v>
      </c>
      <c r="B20" s="453">
        <v>33897455</v>
      </c>
      <c r="C20" s="454">
        <v>10792331</v>
      </c>
      <c r="D20" s="454">
        <v>23105124</v>
      </c>
      <c r="E20" s="455">
        <v>100</v>
      </c>
      <c r="F20" s="455">
        <v>31.8</v>
      </c>
      <c r="G20" s="455">
        <v>68.2</v>
      </c>
    </row>
    <row r="21" spans="1:32" s="164" customFormat="1" ht="18" customHeight="1">
      <c r="A21" s="294" t="s">
        <v>324</v>
      </c>
      <c r="B21" s="453">
        <v>35347375</v>
      </c>
      <c r="C21" s="454">
        <v>11120416</v>
      </c>
      <c r="D21" s="454">
        <v>24226959</v>
      </c>
      <c r="E21" s="455">
        <v>100</v>
      </c>
      <c r="F21" s="455">
        <v>31.5</v>
      </c>
      <c r="G21" s="455">
        <v>68.5</v>
      </c>
    </row>
    <row r="22" spans="1:32" s="164" customFormat="1" ht="18" customHeight="1">
      <c r="A22" s="293" t="s">
        <v>351</v>
      </c>
      <c r="B22" s="565">
        <v>35401759</v>
      </c>
      <c r="C22" s="566">
        <v>10837019</v>
      </c>
      <c r="D22" s="566">
        <v>24564740</v>
      </c>
      <c r="E22" s="567">
        <v>100</v>
      </c>
      <c r="F22" s="567">
        <v>30.6</v>
      </c>
      <c r="G22" s="567">
        <v>69.400000000000006</v>
      </c>
    </row>
    <row r="23" spans="1:32" s="164" customFormat="1" ht="15" customHeight="1">
      <c r="A23" s="177" t="s">
        <v>242</v>
      </c>
      <c r="B23" s="177"/>
      <c r="I23" s="173"/>
      <c r="J23" s="165"/>
      <c r="K23" s="165"/>
      <c r="L23" s="165"/>
      <c r="M23" s="165"/>
      <c r="N23" s="165"/>
      <c r="O23" s="165"/>
      <c r="P23" s="165"/>
      <c r="Q23" s="165"/>
      <c r="R23" s="165"/>
      <c r="S23" s="165"/>
      <c r="T23" s="165"/>
      <c r="U23" s="165"/>
      <c r="V23" s="165"/>
      <c r="W23" s="165"/>
      <c r="X23" s="165"/>
      <c r="Y23" s="165"/>
      <c r="Z23" s="165"/>
      <c r="AA23" s="165"/>
      <c r="AB23" s="165"/>
      <c r="AC23" s="165"/>
      <c r="AD23" s="165"/>
    </row>
    <row r="24" spans="1:32" ht="15" customHeight="1">
      <c r="A24" s="37"/>
      <c r="B24" s="179"/>
      <c r="C24" s="179"/>
      <c r="D24" s="354"/>
      <c r="E24" s="28"/>
      <c r="F24" s="144"/>
      <c r="G24" s="28"/>
    </row>
    <row r="25" spans="1:32" ht="15" customHeight="1">
      <c r="A25" s="48"/>
      <c r="B25" s="179"/>
      <c r="C25" s="179"/>
      <c r="D25" s="354"/>
      <c r="E25" s="28"/>
      <c r="F25" s="144"/>
      <c r="G25" s="28"/>
    </row>
    <row r="26" spans="1:32" ht="15" customHeight="1">
      <c r="A26" s="595" t="s">
        <v>372</v>
      </c>
      <c r="B26" s="595"/>
      <c r="C26" s="595"/>
      <c r="D26" s="595"/>
      <c r="E26" s="595"/>
      <c r="F26" s="595"/>
      <c r="G26" s="595"/>
      <c r="H26" s="437"/>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row>
    <row r="27" spans="1:32" ht="15" customHeight="1">
      <c r="A27" s="137"/>
      <c r="B27" s="137"/>
      <c r="C27" s="6"/>
    </row>
    <row r="28" spans="1:32" ht="15" customHeight="1" thickBot="1">
      <c r="A28" s="475"/>
      <c r="B28" s="22"/>
      <c r="C28" s="22"/>
      <c r="D28" s="146"/>
      <c r="E28" s="146"/>
      <c r="F28" s="146"/>
    </row>
    <row r="29" spans="1:32" ht="30" customHeight="1">
      <c r="A29" s="458" t="s">
        <v>294</v>
      </c>
      <c r="B29" s="457" t="s">
        <v>138</v>
      </c>
      <c r="C29" s="457" t="s">
        <v>82</v>
      </c>
      <c r="D29" s="457" t="s">
        <v>81</v>
      </c>
      <c r="E29" s="430" t="s">
        <v>300</v>
      </c>
      <c r="F29" s="457" t="s">
        <v>79</v>
      </c>
      <c r="G29" s="483"/>
    </row>
    <row r="30" spans="1:32" ht="15.9" customHeight="1">
      <c r="A30" s="482"/>
      <c r="B30" s="431" t="s">
        <v>8</v>
      </c>
      <c r="C30" s="496" t="s">
        <v>8</v>
      </c>
      <c r="D30" s="496" t="s">
        <v>8</v>
      </c>
      <c r="E30" s="496" t="s">
        <v>8</v>
      </c>
      <c r="F30" s="496" t="s">
        <v>8</v>
      </c>
      <c r="G30" s="432"/>
    </row>
    <row r="31" spans="1:32" ht="15.9" customHeight="1">
      <c r="A31" s="294" t="s">
        <v>408</v>
      </c>
      <c r="B31" s="497">
        <v>33181979</v>
      </c>
      <c r="C31" s="477">
        <v>32034043</v>
      </c>
      <c r="D31" s="477">
        <v>57898</v>
      </c>
      <c r="E31" s="477">
        <v>1063421</v>
      </c>
      <c r="F31" s="477">
        <v>26617</v>
      </c>
      <c r="G31" s="477"/>
    </row>
    <row r="32" spans="1:32" ht="15.9" customHeight="1">
      <c r="A32" s="294">
        <v>30</v>
      </c>
      <c r="B32" s="497">
        <v>33925239</v>
      </c>
      <c r="C32" s="477">
        <v>32792367</v>
      </c>
      <c r="D32" s="477">
        <v>56262</v>
      </c>
      <c r="E32" s="477">
        <v>1050353</v>
      </c>
      <c r="F32" s="477">
        <v>26257</v>
      </c>
      <c r="G32" s="477"/>
    </row>
    <row r="33" spans="1:7" ht="15.9" customHeight="1">
      <c r="A33" s="294">
        <v>31</v>
      </c>
      <c r="B33" s="497">
        <v>35248062</v>
      </c>
      <c r="C33" s="477">
        <v>34142289</v>
      </c>
      <c r="D33" s="477">
        <v>56921</v>
      </c>
      <c r="E33" s="477">
        <v>1021326</v>
      </c>
      <c r="F33" s="477">
        <v>27526</v>
      </c>
      <c r="G33" s="477"/>
    </row>
    <row r="34" spans="1:7" ht="15.9" customHeight="1">
      <c r="A34" s="294" t="s">
        <v>324</v>
      </c>
      <c r="B34" s="497">
        <v>36701245</v>
      </c>
      <c r="C34" s="477">
        <v>35690788</v>
      </c>
      <c r="D34" s="477">
        <v>60083</v>
      </c>
      <c r="E34" s="477">
        <v>936392</v>
      </c>
      <c r="F34" s="477">
        <v>13982</v>
      </c>
      <c r="G34" s="477"/>
    </row>
    <row r="35" spans="1:7" ht="15.9" customHeight="1">
      <c r="A35" s="424" t="s">
        <v>352</v>
      </c>
      <c r="B35" s="565">
        <v>36847448</v>
      </c>
      <c r="C35" s="566">
        <v>35768658</v>
      </c>
      <c r="D35" s="566">
        <v>62335</v>
      </c>
      <c r="E35" s="566">
        <v>998926</v>
      </c>
      <c r="F35" s="566">
        <v>17529</v>
      </c>
      <c r="G35" s="568"/>
    </row>
    <row r="36" spans="1:7" ht="14.25" customHeight="1">
      <c r="A36" s="37" t="s">
        <v>242</v>
      </c>
      <c r="B36" s="6"/>
      <c r="C36" s="354"/>
      <c r="D36" s="28"/>
      <c r="E36" s="354"/>
      <c r="F36" s="28"/>
    </row>
    <row r="37" spans="1:7" ht="15" customHeight="1">
      <c r="A37" s="37"/>
      <c r="B37" s="179"/>
      <c r="C37" s="179"/>
      <c r="D37" s="354"/>
      <c r="E37" s="28"/>
      <c r="F37" s="144"/>
      <c r="G37" s="28"/>
    </row>
    <row r="38" spans="1:7" ht="15" customHeight="1">
      <c r="A38" s="48"/>
      <c r="B38" s="179"/>
      <c r="C38" s="179"/>
      <c r="D38" s="354"/>
      <c r="E38" s="28"/>
      <c r="F38" s="144"/>
      <c r="G38" s="28"/>
    </row>
    <row r="39" spans="1:7" ht="15" customHeight="1">
      <c r="A39" s="482"/>
      <c r="C39" s="6"/>
      <c r="D39" s="354"/>
      <c r="E39" s="28"/>
      <c r="F39" s="144"/>
      <c r="G39" s="28"/>
    </row>
    <row r="40" spans="1:7" ht="15" customHeight="1">
      <c r="A40" s="11"/>
      <c r="B40" s="354"/>
      <c r="D40" s="22"/>
    </row>
    <row r="41" spans="1:7" ht="13.5" customHeight="1">
      <c r="B41" s="185"/>
      <c r="C41" s="185"/>
      <c r="D41" s="185"/>
    </row>
    <row r="42" spans="1:7" ht="13.5" customHeight="1">
      <c r="B42" s="185"/>
      <c r="C42" s="185"/>
      <c r="D42" s="102"/>
    </row>
    <row r="43" spans="1:7" ht="13.5" customHeight="1">
      <c r="A43" s="185"/>
      <c r="B43" s="185"/>
      <c r="C43" s="185"/>
      <c r="D43" s="102"/>
    </row>
    <row r="44" spans="1:7" ht="13.5" customHeight="1">
      <c r="A44" s="185"/>
      <c r="B44" s="185"/>
      <c r="C44" s="185"/>
      <c r="D44" s="102"/>
    </row>
    <row r="45" spans="1:7" ht="13.5" customHeight="1">
      <c r="A45" s="70"/>
      <c r="B45" s="70"/>
      <c r="C45" s="70"/>
      <c r="D45" s="70"/>
    </row>
    <row r="46" spans="1:7" ht="13.5" customHeight="1">
      <c r="A46" s="69"/>
      <c r="B46" s="186"/>
      <c r="C46" s="69"/>
      <c r="D46" s="69"/>
    </row>
    <row r="47" spans="1:7" ht="13.5" customHeight="1"/>
    <row r="48" spans="1:7" ht="13.5" customHeight="1"/>
    <row r="49" spans="1:4" ht="12" customHeight="1"/>
    <row r="50" spans="1:4" ht="12" customHeight="1"/>
    <row r="51" spans="1:4" ht="12" customHeight="1">
      <c r="A51" s="33"/>
      <c r="B51" s="6"/>
      <c r="D51" s="22"/>
    </row>
    <row r="52" spans="1:4" ht="12" customHeight="1"/>
    <row r="53" spans="1:4" ht="12" customHeight="1"/>
    <row r="54" spans="1:4" ht="12" customHeight="1"/>
    <row r="55" spans="1:4" ht="13.5" customHeight="1"/>
    <row r="56" spans="1:4" ht="13.5" customHeight="1"/>
    <row r="57" spans="1:4" ht="13.5" customHeight="1"/>
    <row r="58" spans="1:4" ht="13.5" customHeight="1"/>
    <row r="59" spans="1:4" ht="11.25" customHeight="1"/>
    <row r="60" spans="1:4" ht="11.25" customHeight="1"/>
    <row r="61" spans="1:4" ht="11.25" customHeight="1"/>
    <row r="62" spans="1:4" ht="11.25" customHeight="1">
      <c r="A62" s="33"/>
      <c r="B62" s="84"/>
    </row>
    <row r="63" spans="1:4" ht="11.25" customHeight="1">
      <c r="A63" s="48"/>
      <c r="B63" s="356"/>
    </row>
    <row r="64" spans="1:4" ht="11.25" customHeight="1">
      <c r="B64" s="356"/>
    </row>
    <row r="65" spans="1:1" ht="11.25" customHeight="1">
      <c r="A65" s="56"/>
    </row>
    <row r="66" spans="1:1" ht="11.25" customHeight="1">
      <c r="A66" s="56"/>
    </row>
    <row r="67" spans="1:1" ht="11.25" customHeight="1"/>
  </sheetData>
  <sheetProtection password="DCE1" sheet="1" objects="1" scenarios="1"/>
  <mergeCells count="12">
    <mergeCell ref="A1:G1"/>
    <mergeCell ref="A26:G26"/>
    <mergeCell ref="A4:A5"/>
    <mergeCell ref="B4:B5"/>
    <mergeCell ref="C4:C5"/>
    <mergeCell ref="D4:D5"/>
    <mergeCell ref="E4:G4"/>
    <mergeCell ref="A15:A16"/>
    <mergeCell ref="B15:B16"/>
    <mergeCell ref="C15:C16"/>
    <mergeCell ref="D15:D16"/>
    <mergeCell ref="E15:G15"/>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K65"/>
  <sheetViews>
    <sheetView zoomScaleNormal="100" zoomScaleSheetLayoutView="100" workbookViewId="0">
      <selection sqref="A1:L1"/>
    </sheetView>
  </sheetViews>
  <sheetFormatPr defaultColWidth="15.6640625" defaultRowHeight="12"/>
  <cols>
    <col min="1" max="1" width="10.6640625" style="2" customWidth="1"/>
    <col min="2" max="7" width="7.109375" style="2" customWidth="1"/>
    <col min="8" max="8" width="6.6640625" style="2" customWidth="1"/>
    <col min="9" max="12" width="8.44140625" style="2" customWidth="1"/>
    <col min="13" max="37" width="10.6640625" style="2" customWidth="1"/>
    <col min="38" max="16384" width="15.6640625" style="2"/>
  </cols>
  <sheetData>
    <row r="1" spans="1:37" ht="15" customHeight="1">
      <c r="A1" s="609" t="s">
        <v>373</v>
      </c>
      <c r="B1" s="609"/>
      <c r="C1" s="609"/>
      <c r="D1" s="609"/>
      <c r="E1" s="609"/>
      <c r="F1" s="609"/>
      <c r="G1" s="609"/>
      <c r="H1" s="609"/>
      <c r="I1" s="609"/>
      <c r="J1" s="609"/>
      <c r="K1" s="609"/>
      <c r="L1" s="6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row>
    <row r="2" spans="1:37" ht="15" customHeight="1">
      <c r="A2" s="33"/>
      <c r="B2" s="179"/>
      <c r="C2" s="179"/>
      <c r="D2" s="179"/>
      <c r="E2" s="354"/>
      <c r="F2" s="354"/>
      <c r="G2" s="144"/>
      <c r="H2" s="28"/>
      <c r="I2" s="354"/>
      <c r="J2" s="144"/>
      <c r="K2" s="28"/>
    </row>
    <row r="3" spans="1:37" ht="15" customHeight="1" thickBot="1">
      <c r="A3" s="48"/>
      <c r="B3" s="6"/>
      <c r="C3" s="6"/>
      <c r="D3" s="6"/>
      <c r="E3" s="354"/>
      <c r="F3" s="354"/>
      <c r="G3" s="144"/>
      <c r="H3" s="28"/>
      <c r="I3" s="354"/>
      <c r="J3" s="144"/>
      <c r="K3" s="28"/>
    </row>
    <row r="4" spans="1:37" ht="15" customHeight="1">
      <c r="A4" s="693" t="s">
        <v>294</v>
      </c>
      <c r="B4" s="695" t="s">
        <v>297</v>
      </c>
      <c r="C4" s="696"/>
      <c r="D4" s="696"/>
      <c r="E4" s="696"/>
      <c r="F4" s="696"/>
      <c r="G4" s="697"/>
      <c r="H4" s="698" t="s">
        <v>13</v>
      </c>
      <c r="I4" s="693"/>
      <c r="J4" s="700" t="s">
        <v>12</v>
      </c>
      <c r="K4" s="700" t="s">
        <v>11</v>
      </c>
      <c r="L4" s="702" t="s">
        <v>10</v>
      </c>
    </row>
    <row r="5" spans="1:37" ht="30" customHeight="1">
      <c r="A5" s="694"/>
      <c r="B5" s="704" t="s">
        <v>138</v>
      </c>
      <c r="C5" s="705"/>
      <c r="D5" s="704" t="s">
        <v>9</v>
      </c>
      <c r="E5" s="705"/>
      <c r="F5" s="706" t="s">
        <v>265</v>
      </c>
      <c r="G5" s="706"/>
      <c r="H5" s="699"/>
      <c r="I5" s="694"/>
      <c r="J5" s="701"/>
      <c r="K5" s="701"/>
      <c r="L5" s="703"/>
    </row>
    <row r="6" spans="1:37" ht="15.9" customHeight="1">
      <c r="A6" s="22"/>
      <c r="B6" s="707" t="s">
        <v>8</v>
      </c>
      <c r="C6" s="708"/>
      <c r="D6" s="709" t="s">
        <v>8</v>
      </c>
      <c r="E6" s="709"/>
      <c r="F6" s="709" t="s">
        <v>8</v>
      </c>
      <c r="G6" s="709"/>
      <c r="H6" s="709" t="s">
        <v>8</v>
      </c>
      <c r="I6" s="709"/>
      <c r="J6" s="432" t="s">
        <v>8</v>
      </c>
      <c r="K6" s="432" t="s">
        <v>8</v>
      </c>
      <c r="L6" s="432" t="s">
        <v>8</v>
      </c>
    </row>
    <row r="7" spans="1:37" ht="15.9" customHeight="1">
      <c r="A7" s="294" t="s">
        <v>408</v>
      </c>
      <c r="B7" s="710">
        <v>33181979</v>
      </c>
      <c r="C7" s="631"/>
      <c r="D7" s="631">
        <v>32887320</v>
      </c>
      <c r="E7" s="631"/>
      <c r="F7" s="631">
        <v>294659</v>
      </c>
      <c r="G7" s="631"/>
      <c r="H7" s="638">
        <v>32878685</v>
      </c>
      <c r="I7" s="638"/>
      <c r="J7" s="480">
        <v>3074</v>
      </c>
      <c r="K7" s="480">
        <v>27158</v>
      </c>
      <c r="L7" s="480">
        <v>279210</v>
      </c>
    </row>
    <row r="8" spans="1:37" ht="15.9" customHeight="1">
      <c r="A8" s="294">
        <v>30</v>
      </c>
      <c r="B8" s="710">
        <v>33925239</v>
      </c>
      <c r="C8" s="631"/>
      <c r="D8" s="631">
        <v>33647907</v>
      </c>
      <c r="E8" s="631"/>
      <c r="F8" s="631">
        <v>277332</v>
      </c>
      <c r="G8" s="631"/>
      <c r="H8" s="638">
        <v>33665666</v>
      </c>
      <c r="I8" s="638"/>
      <c r="J8" s="480">
        <v>6140</v>
      </c>
      <c r="K8" s="480">
        <v>19596</v>
      </c>
      <c r="L8" s="480">
        <v>246117</v>
      </c>
    </row>
    <row r="9" spans="1:37" ht="15.9" customHeight="1">
      <c r="A9" s="294">
        <v>31</v>
      </c>
      <c r="B9" s="710">
        <v>35248062</v>
      </c>
      <c r="C9" s="631"/>
      <c r="D9" s="631">
        <v>35002460</v>
      </c>
      <c r="E9" s="631"/>
      <c r="F9" s="631">
        <v>245602</v>
      </c>
      <c r="G9" s="631"/>
      <c r="H9" s="638">
        <v>34898452</v>
      </c>
      <c r="I9" s="638"/>
      <c r="J9" s="480">
        <v>7502</v>
      </c>
      <c r="K9" s="480">
        <v>11790</v>
      </c>
      <c r="L9" s="480">
        <v>345321</v>
      </c>
    </row>
    <row r="10" spans="1:37" ht="15.9" customHeight="1">
      <c r="A10" s="294" t="s">
        <v>324</v>
      </c>
      <c r="B10" s="711">
        <v>36701245</v>
      </c>
      <c r="C10" s="712"/>
      <c r="D10" s="712">
        <v>36356997</v>
      </c>
      <c r="E10" s="712"/>
      <c r="F10" s="712">
        <v>344248</v>
      </c>
      <c r="G10" s="712"/>
      <c r="H10" s="713">
        <v>36317777</v>
      </c>
      <c r="I10" s="713"/>
      <c r="J10" s="569">
        <v>6804</v>
      </c>
      <c r="K10" s="569">
        <v>21208</v>
      </c>
      <c r="L10" s="569">
        <v>369064</v>
      </c>
    </row>
    <row r="11" spans="1:37" ht="15.9" customHeight="1">
      <c r="A11" s="424" t="s">
        <v>352</v>
      </c>
      <c r="B11" s="714">
        <v>36847448</v>
      </c>
      <c r="C11" s="715"/>
      <c r="D11" s="715">
        <v>36479617</v>
      </c>
      <c r="E11" s="715"/>
      <c r="F11" s="715">
        <v>367831</v>
      </c>
      <c r="G11" s="715"/>
      <c r="H11" s="716">
        <v>36512106</v>
      </c>
      <c r="I11" s="716"/>
      <c r="J11" s="570">
        <v>10261</v>
      </c>
      <c r="K11" s="570">
        <v>28788</v>
      </c>
      <c r="L11" s="570">
        <v>316815</v>
      </c>
    </row>
    <row r="12" spans="1:37" ht="15" customHeight="1">
      <c r="A12" s="37" t="s">
        <v>242</v>
      </c>
      <c r="B12" s="356"/>
      <c r="C12" s="28"/>
      <c r="D12" s="179"/>
      <c r="E12" s="354"/>
      <c r="F12" s="354"/>
      <c r="G12" s="144"/>
      <c r="H12" s="28"/>
      <c r="I12" s="354"/>
      <c r="J12" s="144"/>
      <c r="K12" s="28"/>
    </row>
    <row r="13" spans="1:37" ht="15" customHeight="1">
      <c r="A13" s="482"/>
      <c r="C13" s="6"/>
      <c r="D13" s="6"/>
      <c r="E13" s="354"/>
      <c r="F13" s="354"/>
      <c r="G13" s="144"/>
      <c r="H13" s="28"/>
      <c r="I13" s="354"/>
      <c r="J13" s="144"/>
      <c r="K13" s="28"/>
    </row>
    <row r="14" spans="1:37" ht="15" customHeight="1">
      <c r="A14" s="11"/>
      <c r="B14" s="354"/>
      <c r="E14" s="27"/>
      <c r="F14" s="22"/>
    </row>
    <row r="15" spans="1:37" ht="15" customHeight="1">
      <c r="A15" s="609" t="s">
        <v>374</v>
      </c>
      <c r="B15" s="609"/>
      <c r="C15" s="609"/>
      <c r="D15" s="609"/>
      <c r="E15" s="609"/>
      <c r="F15" s="609"/>
      <c r="G15" s="609"/>
      <c r="H15" s="609"/>
      <c r="I15" s="609"/>
      <c r="J15" s="609"/>
      <c r="K15" s="609"/>
      <c r="L15" s="6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row>
    <row r="16" spans="1:37" ht="15" customHeight="1">
      <c r="C16" s="30"/>
      <c r="D16" s="355"/>
      <c r="E16" s="355"/>
      <c r="F16" s="144"/>
      <c r="G16" s="30"/>
      <c r="H16" s="355"/>
      <c r="I16" s="355"/>
      <c r="J16" s="144"/>
      <c r="K16" s="30"/>
    </row>
    <row r="17" spans="1:28" ht="15" customHeight="1" thickBot="1">
      <c r="A17" s="33"/>
      <c r="B17" s="108"/>
      <c r="C17" s="117"/>
      <c r="D17" s="108"/>
      <c r="E17" s="181"/>
      <c r="F17" s="182"/>
      <c r="G17" s="182"/>
      <c r="H17" s="183"/>
      <c r="I17" s="117"/>
      <c r="J17" s="117"/>
      <c r="K17" s="117"/>
      <c r="L17" s="303" t="s">
        <v>255</v>
      </c>
    </row>
    <row r="18" spans="1:28" ht="15" customHeight="1">
      <c r="A18" s="693" t="s">
        <v>294</v>
      </c>
      <c r="B18" s="718" t="s">
        <v>301</v>
      </c>
      <c r="C18" s="719"/>
      <c r="D18" s="719"/>
      <c r="E18" s="719"/>
      <c r="F18" s="719"/>
      <c r="G18" s="719"/>
      <c r="H18" s="719"/>
      <c r="I18" s="719"/>
      <c r="J18" s="719"/>
      <c r="K18" s="719"/>
      <c r="L18" s="719"/>
    </row>
    <row r="19" spans="1:28" ht="15" customHeight="1">
      <c r="A19" s="717"/>
      <c r="B19" s="720" t="s">
        <v>329</v>
      </c>
      <c r="C19" s="704" t="s">
        <v>6</v>
      </c>
      <c r="D19" s="722"/>
      <c r="E19" s="722"/>
      <c r="F19" s="705"/>
      <c r="G19" s="723" t="s">
        <v>302</v>
      </c>
      <c r="H19" s="724"/>
      <c r="I19" s="724"/>
      <c r="J19" s="725"/>
      <c r="K19" s="720" t="s">
        <v>330</v>
      </c>
      <c r="L19" s="726" t="s">
        <v>333</v>
      </c>
    </row>
    <row r="20" spans="1:28" ht="15" customHeight="1">
      <c r="A20" s="717"/>
      <c r="B20" s="721"/>
      <c r="C20" s="720" t="s">
        <v>266</v>
      </c>
      <c r="D20" s="720" t="s">
        <v>267</v>
      </c>
      <c r="E20" s="720" t="s">
        <v>268</v>
      </c>
      <c r="F20" s="720" t="s">
        <v>5</v>
      </c>
      <c r="G20" s="720" t="s">
        <v>4</v>
      </c>
      <c r="H20" s="720" t="s">
        <v>3</v>
      </c>
      <c r="I20" s="729" t="s">
        <v>2</v>
      </c>
      <c r="J20" s="730"/>
      <c r="K20" s="721"/>
      <c r="L20" s="727"/>
    </row>
    <row r="21" spans="1:28" ht="15" customHeight="1">
      <c r="A21" s="694"/>
      <c r="B21" s="701"/>
      <c r="C21" s="701"/>
      <c r="D21" s="701"/>
      <c r="E21" s="701"/>
      <c r="F21" s="701"/>
      <c r="G21" s="701"/>
      <c r="H21" s="701"/>
      <c r="I21" s="357" t="s">
        <v>1</v>
      </c>
      <c r="J21" s="357" t="s">
        <v>0</v>
      </c>
      <c r="K21" s="701"/>
      <c r="L21" s="728"/>
    </row>
    <row r="22" spans="1:28" ht="15.9" customHeight="1">
      <c r="A22" s="299" t="s">
        <v>411</v>
      </c>
      <c r="B22" s="402">
        <v>13165</v>
      </c>
      <c r="C22" s="480">
        <v>3629</v>
      </c>
      <c r="D22" s="480">
        <v>390</v>
      </c>
      <c r="E22" s="480">
        <v>1629</v>
      </c>
      <c r="F22" s="480">
        <v>110</v>
      </c>
      <c r="G22" s="480">
        <v>1624</v>
      </c>
      <c r="H22" s="124" t="s">
        <v>312</v>
      </c>
      <c r="I22" s="480">
        <v>1984</v>
      </c>
      <c r="J22" s="480">
        <v>2033</v>
      </c>
      <c r="K22" s="480">
        <v>1529</v>
      </c>
      <c r="L22" s="480">
        <v>237</v>
      </c>
    </row>
    <row r="23" spans="1:28" ht="15.9" customHeight="1">
      <c r="A23" s="482">
        <v>31</v>
      </c>
      <c r="B23" s="402">
        <v>12912</v>
      </c>
      <c r="C23" s="480">
        <v>3468</v>
      </c>
      <c r="D23" s="480">
        <v>352</v>
      </c>
      <c r="E23" s="480">
        <v>1632</v>
      </c>
      <c r="F23" s="480">
        <v>108</v>
      </c>
      <c r="G23" s="480">
        <v>1610</v>
      </c>
      <c r="H23" s="124" t="s">
        <v>312</v>
      </c>
      <c r="I23" s="480">
        <v>1976</v>
      </c>
      <c r="J23" s="480">
        <v>2008</v>
      </c>
      <c r="K23" s="480">
        <v>1529</v>
      </c>
      <c r="L23" s="480">
        <v>229</v>
      </c>
    </row>
    <row r="24" spans="1:28" ht="15.9" customHeight="1">
      <c r="A24" s="482" t="s">
        <v>324</v>
      </c>
      <c r="B24" s="402">
        <v>12683</v>
      </c>
      <c r="C24" s="480">
        <v>3272</v>
      </c>
      <c r="D24" s="480">
        <v>318</v>
      </c>
      <c r="E24" s="480">
        <v>1624</v>
      </c>
      <c r="F24" s="480">
        <v>126</v>
      </c>
      <c r="G24" s="480">
        <v>1563</v>
      </c>
      <c r="H24" s="124" t="s">
        <v>312</v>
      </c>
      <c r="I24" s="480">
        <v>2070</v>
      </c>
      <c r="J24" s="480">
        <v>1958</v>
      </c>
      <c r="K24" s="480">
        <v>1531</v>
      </c>
      <c r="L24" s="480">
        <v>221</v>
      </c>
    </row>
    <row r="25" spans="1:28" ht="15.9" customHeight="1">
      <c r="A25" s="482" t="s">
        <v>351</v>
      </c>
      <c r="B25" s="402">
        <v>12836</v>
      </c>
      <c r="C25" s="480">
        <v>3296</v>
      </c>
      <c r="D25" s="480">
        <v>303</v>
      </c>
      <c r="E25" s="480">
        <v>1671</v>
      </c>
      <c r="F25" s="480">
        <v>136</v>
      </c>
      <c r="G25" s="480">
        <v>1578</v>
      </c>
      <c r="H25" s="124" t="s">
        <v>312</v>
      </c>
      <c r="I25" s="480">
        <v>2112</v>
      </c>
      <c r="J25" s="480">
        <v>1958</v>
      </c>
      <c r="K25" s="480">
        <v>1574</v>
      </c>
      <c r="L25" s="480">
        <v>208</v>
      </c>
    </row>
    <row r="26" spans="1:28" ht="15.9" customHeight="1">
      <c r="A26" s="484" t="s">
        <v>410</v>
      </c>
      <c r="B26" s="571">
        <v>12782</v>
      </c>
      <c r="C26" s="572">
        <v>3226</v>
      </c>
      <c r="D26" s="572">
        <v>291</v>
      </c>
      <c r="E26" s="572">
        <v>1710</v>
      </c>
      <c r="F26" s="572">
        <v>150</v>
      </c>
      <c r="G26" s="572">
        <v>1564</v>
      </c>
      <c r="H26" s="573" t="s">
        <v>423</v>
      </c>
      <c r="I26" s="572">
        <v>2141</v>
      </c>
      <c r="J26" s="572">
        <v>1897</v>
      </c>
      <c r="K26" s="572">
        <v>1606</v>
      </c>
      <c r="L26" s="572">
        <v>197</v>
      </c>
    </row>
    <row r="27" spans="1:28" ht="15" customHeight="1"/>
    <row r="28" spans="1:28" ht="15" customHeight="1" thickBot="1">
      <c r="A28" s="311" t="s">
        <v>7</v>
      </c>
      <c r="B28" s="108"/>
      <c r="C28" s="184"/>
      <c r="D28" s="117"/>
      <c r="E28" s="117"/>
      <c r="F28" s="117"/>
      <c r="G28" s="117"/>
      <c r="H28" s="117"/>
      <c r="I28" s="117"/>
      <c r="J28" s="117"/>
      <c r="K28" s="117"/>
      <c r="L28" s="117"/>
      <c r="W28" s="136"/>
      <c r="X28" s="136"/>
      <c r="Y28" s="136"/>
      <c r="Z28" s="136"/>
      <c r="AA28" s="136"/>
      <c r="AB28" s="136"/>
    </row>
    <row r="29" spans="1:28" ht="15" customHeight="1">
      <c r="A29" s="693" t="s">
        <v>294</v>
      </c>
      <c r="B29" s="718" t="s">
        <v>331</v>
      </c>
      <c r="C29" s="719"/>
      <c r="D29" s="719"/>
      <c r="E29" s="719"/>
      <c r="F29" s="719"/>
      <c r="G29" s="719"/>
      <c r="H29" s="719"/>
      <c r="I29" s="719"/>
      <c r="J29" s="719"/>
      <c r="K29" s="719"/>
      <c r="L29" s="719"/>
    </row>
    <row r="30" spans="1:28" ht="15" customHeight="1">
      <c r="A30" s="717"/>
      <c r="B30" s="720" t="s">
        <v>329</v>
      </c>
      <c r="C30" s="704" t="s">
        <v>6</v>
      </c>
      <c r="D30" s="722"/>
      <c r="E30" s="722"/>
      <c r="F30" s="705"/>
      <c r="G30" s="731" t="s">
        <v>332</v>
      </c>
      <c r="H30" s="732"/>
      <c r="I30" s="732"/>
      <c r="J30" s="733"/>
      <c r="K30" s="720" t="s">
        <v>330</v>
      </c>
      <c r="L30" s="726" t="s">
        <v>333</v>
      </c>
    </row>
    <row r="31" spans="1:28" ht="15" customHeight="1">
      <c r="A31" s="717"/>
      <c r="B31" s="721"/>
      <c r="C31" s="720" t="s">
        <v>266</v>
      </c>
      <c r="D31" s="720" t="s">
        <v>267</v>
      </c>
      <c r="E31" s="720" t="s">
        <v>268</v>
      </c>
      <c r="F31" s="720" t="s">
        <v>5</v>
      </c>
      <c r="G31" s="720" t="s">
        <v>4</v>
      </c>
      <c r="H31" s="720" t="s">
        <v>3</v>
      </c>
      <c r="I31" s="729" t="s">
        <v>2</v>
      </c>
      <c r="J31" s="730"/>
      <c r="K31" s="721"/>
      <c r="L31" s="727"/>
    </row>
    <row r="32" spans="1:28" ht="15" customHeight="1">
      <c r="A32" s="694"/>
      <c r="B32" s="701"/>
      <c r="C32" s="701"/>
      <c r="D32" s="701"/>
      <c r="E32" s="701"/>
      <c r="F32" s="701"/>
      <c r="G32" s="701"/>
      <c r="H32" s="701"/>
      <c r="I32" s="357" t="s">
        <v>1</v>
      </c>
      <c r="J32" s="357" t="s">
        <v>0</v>
      </c>
      <c r="K32" s="701"/>
      <c r="L32" s="728"/>
    </row>
    <row r="33" spans="1:37" ht="15.9" customHeight="1">
      <c r="A33" s="299" t="s">
        <v>411</v>
      </c>
      <c r="B33" s="404">
        <v>13681</v>
      </c>
      <c r="C33" s="405">
        <v>3774</v>
      </c>
      <c r="D33" s="405">
        <v>401</v>
      </c>
      <c r="E33" s="405">
        <v>1656</v>
      </c>
      <c r="F33" s="405">
        <v>114</v>
      </c>
      <c r="G33" s="405">
        <v>1733</v>
      </c>
      <c r="H33" s="403" t="s">
        <v>312</v>
      </c>
      <c r="I33" s="405">
        <v>1997</v>
      </c>
      <c r="J33" s="405">
        <v>2119</v>
      </c>
      <c r="K33" s="405">
        <v>1641</v>
      </c>
      <c r="L33" s="405">
        <v>246</v>
      </c>
    </row>
    <row r="34" spans="1:37" ht="15.9" customHeight="1">
      <c r="A34" s="482">
        <v>31</v>
      </c>
      <c r="B34" s="402">
        <v>13436</v>
      </c>
      <c r="C34" s="480">
        <v>3614</v>
      </c>
      <c r="D34" s="480">
        <v>362</v>
      </c>
      <c r="E34" s="480">
        <v>1662</v>
      </c>
      <c r="F34" s="480">
        <v>110</v>
      </c>
      <c r="G34" s="480">
        <v>1722</v>
      </c>
      <c r="H34" s="124" t="s">
        <v>312</v>
      </c>
      <c r="I34" s="480">
        <v>1989</v>
      </c>
      <c r="J34" s="480">
        <v>2094</v>
      </c>
      <c r="K34" s="480">
        <v>1645</v>
      </c>
      <c r="L34" s="480">
        <v>238</v>
      </c>
    </row>
    <row r="35" spans="1:37" ht="15.9" customHeight="1">
      <c r="A35" s="482" t="s">
        <v>324</v>
      </c>
      <c r="B35" s="402">
        <v>13105</v>
      </c>
      <c r="C35" s="480">
        <v>3367</v>
      </c>
      <c r="D35" s="480">
        <v>323</v>
      </c>
      <c r="E35" s="480">
        <v>1639</v>
      </c>
      <c r="F35" s="480">
        <v>128</v>
      </c>
      <c r="G35" s="480">
        <v>1685</v>
      </c>
      <c r="H35" s="124" t="s">
        <v>312</v>
      </c>
      <c r="I35" s="480">
        <v>2079</v>
      </c>
      <c r="J35" s="480">
        <v>2030</v>
      </c>
      <c r="K35" s="480">
        <v>1625</v>
      </c>
      <c r="L35" s="480">
        <v>229</v>
      </c>
    </row>
    <row r="36" spans="1:37" ht="15.9" customHeight="1">
      <c r="A36" s="482" t="s">
        <v>351</v>
      </c>
      <c r="B36" s="402">
        <v>13240</v>
      </c>
      <c r="C36" s="480">
        <v>3374</v>
      </c>
      <c r="D36" s="480">
        <v>308</v>
      </c>
      <c r="E36" s="480">
        <v>1686</v>
      </c>
      <c r="F36" s="480">
        <v>138</v>
      </c>
      <c r="G36" s="480">
        <v>1707</v>
      </c>
      <c r="H36" s="124" t="s">
        <v>312</v>
      </c>
      <c r="I36" s="480">
        <v>2123</v>
      </c>
      <c r="J36" s="480">
        <v>2024</v>
      </c>
      <c r="K36" s="480">
        <v>1666</v>
      </c>
      <c r="L36" s="480">
        <v>214</v>
      </c>
    </row>
    <row r="37" spans="1:37" ht="15.9" customHeight="1">
      <c r="A37" s="298" t="s">
        <v>409</v>
      </c>
      <c r="B37" s="571">
        <v>13144</v>
      </c>
      <c r="C37" s="572">
        <v>3300</v>
      </c>
      <c r="D37" s="572">
        <v>295</v>
      </c>
      <c r="E37" s="572">
        <v>1727</v>
      </c>
      <c r="F37" s="572">
        <v>152</v>
      </c>
      <c r="G37" s="572">
        <v>1658</v>
      </c>
      <c r="H37" s="573" t="s">
        <v>423</v>
      </c>
      <c r="I37" s="572">
        <v>2152</v>
      </c>
      <c r="J37" s="572">
        <v>1959</v>
      </c>
      <c r="K37" s="572">
        <v>1697</v>
      </c>
      <c r="L37" s="572">
        <v>204</v>
      </c>
    </row>
    <row r="38" spans="1:37" ht="15" customHeight="1">
      <c r="A38" s="37" t="s">
        <v>242</v>
      </c>
      <c r="H38" s="32"/>
      <c r="W38" s="31"/>
      <c r="X38" s="31"/>
      <c r="Y38" s="31"/>
      <c r="Z38" s="31"/>
      <c r="AA38" s="31"/>
      <c r="AB38" s="31"/>
      <c r="AC38" s="31"/>
      <c r="AD38" s="31"/>
      <c r="AE38" s="31"/>
      <c r="AF38" s="31"/>
      <c r="AG38" s="31"/>
      <c r="AH38" s="31"/>
      <c r="AI38" s="31"/>
      <c r="AJ38" s="31"/>
      <c r="AK38" s="31"/>
    </row>
    <row r="39" spans="1:37" ht="13.5" customHeight="1">
      <c r="B39" s="185"/>
      <c r="C39" s="185"/>
      <c r="D39" s="185"/>
      <c r="E39" s="185"/>
      <c r="F39" s="185"/>
      <c r="G39" s="185"/>
    </row>
    <row r="40" spans="1:37" ht="13.5" customHeight="1">
      <c r="B40" s="185"/>
      <c r="C40" s="185"/>
      <c r="D40" s="185"/>
      <c r="E40" s="185"/>
      <c r="F40" s="102"/>
      <c r="G40" s="102"/>
    </row>
    <row r="41" spans="1:37" ht="13.5" customHeight="1">
      <c r="A41" s="185"/>
      <c r="B41" s="185"/>
      <c r="C41" s="185"/>
      <c r="D41" s="185"/>
      <c r="E41" s="185"/>
      <c r="F41" s="102"/>
      <c r="G41" s="102"/>
    </row>
    <row r="42" spans="1:37" ht="13.5" customHeight="1">
      <c r="A42" s="185"/>
      <c r="B42" s="185"/>
      <c r="C42" s="185"/>
      <c r="D42" s="185"/>
      <c r="E42" s="185"/>
      <c r="F42" s="102"/>
      <c r="G42" s="102"/>
    </row>
    <row r="43" spans="1:37" ht="13.5" customHeight="1">
      <c r="A43" s="70"/>
      <c r="B43" s="70"/>
      <c r="C43" s="70"/>
      <c r="D43" s="70"/>
      <c r="E43" s="70"/>
      <c r="F43" s="70"/>
      <c r="G43" s="70"/>
    </row>
    <row r="44" spans="1:37" ht="13.5" customHeight="1">
      <c r="A44" s="69"/>
      <c r="B44" s="186"/>
      <c r="C44" s="186"/>
      <c r="D44" s="69"/>
      <c r="E44" s="69"/>
      <c r="F44" s="69"/>
      <c r="G44" s="186"/>
    </row>
    <row r="45" spans="1:37" ht="13.5" customHeight="1"/>
    <row r="46" spans="1:37" ht="13.5" customHeight="1"/>
    <row r="47" spans="1:37" ht="12" customHeight="1"/>
    <row r="48" spans="1:37" ht="12" customHeight="1"/>
    <row r="49" spans="1:6" ht="12" customHeight="1">
      <c r="A49" s="33"/>
      <c r="B49" s="6"/>
      <c r="E49" s="354"/>
      <c r="F49" s="22"/>
    </row>
    <row r="50" spans="1:6" ht="12" customHeight="1"/>
    <row r="51" spans="1:6" ht="12" customHeight="1"/>
    <row r="52" spans="1:6" ht="12" customHeight="1"/>
    <row r="53" spans="1:6" ht="13.5" customHeight="1"/>
    <row r="54" spans="1:6" ht="13.5" customHeight="1"/>
    <row r="55" spans="1:6" ht="13.5" customHeight="1"/>
    <row r="56" spans="1:6" ht="13.5" customHeight="1"/>
    <row r="57" spans="1:6" ht="11.25" customHeight="1"/>
    <row r="58" spans="1:6" ht="11.25" customHeight="1"/>
    <row r="59" spans="1:6" ht="11.25" customHeight="1"/>
    <row r="60" spans="1:6" ht="11.25" customHeight="1">
      <c r="A60" s="33"/>
      <c r="B60" s="84"/>
    </row>
    <row r="61" spans="1:6" ht="11.25" customHeight="1">
      <c r="A61" s="48"/>
      <c r="B61" s="356"/>
    </row>
    <row r="62" spans="1:6" ht="11.25" customHeight="1">
      <c r="B62" s="356"/>
    </row>
    <row r="63" spans="1:6" ht="11.25" customHeight="1">
      <c r="A63" s="56"/>
    </row>
    <row r="64" spans="1:6" ht="11.25" customHeight="1">
      <c r="A64" s="56"/>
    </row>
    <row r="65" ht="11.25" customHeight="1"/>
  </sheetData>
  <sheetProtection password="DCE1" sheet="1" objects="1" scenarios="1"/>
  <mergeCells count="63">
    <mergeCell ref="A29:A32"/>
    <mergeCell ref="B29:L29"/>
    <mergeCell ref="B30:B32"/>
    <mergeCell ref="C30:F30"/>
    <mergeCell ref="G30:J30"/>
    <mergeCell ref="K30:K32"/>
    <mergeCell ref="L30:L32"/>
    <mergeCell ref="C31:C32"/>
    <mergeCell ref="D31:D32"/>
    <mergeCell ref="E31:E32"/>
    <mergeCell ref="F31:F32"/>
    <mergeCell ref="G31:G32"/>
    <mergeCell ref="H31:H32"/>
    <mergeCell ref="I31:J31"/>
    <mergeCell ref="A15:L15"/>
    <mergeCell ref="A18:A21"/>
    <mergeCell ref="B18:L18"/>
    <mergeCell ref="B19:B21"/>
    <mergeCell ref="C19:F19"/>
    <mergeCell ref="G19:J19"/>
    <mergeCell ref="K19:K21"/>
    <mergeCell ref="L19:L21"/>
    <mergeCell ref="C20:C21"/>
    <mergeCell ref="D20:D21"/>
    <mergeCell ref="E20:E21"/>
    <mergeCell ref="F20:F21"/>
    <mergeCell ref="G20:G21"/>
    <mergeCell ref="H20:H21"/>
    <mergeCell ref="I20:J20"/>
    <mergeCell ref="B10:C10"/>
    <mergeCell ref="D10:E10"/>
    <mergeCell ref="F10:G10"/>
    <mergeCell ref="H10:I10"/>
    <mergeCell ref="B11:C11"/>
    <mergeCell ref="D11:E11"/>
    <mergeCell ref="F11:G11"/>
    <mergeCell ref="H11:I11"/>
    <mergeCell ref="B8:C8"/>
    <mergeCell ref="D8:E8"/>
    <mergeCell ref="F8:G8"/>
    <mergeCell ref="H8:I8"/>
    <mergeCell ref="B9:C9"/>
    <mergeCell ref="D9:E9"/>
    <mergeCell ref="F9:G9"/>
    <mergeCell ref="H9:I9"/>
    <mergeCell ref="B6:C6"/>
    <mergeCell ref="D6:E6"/>
    <mergeCell ref="F6:G6"/>
    <mergeCell ref="H6:I6"/>
    <mergeCell ref="B7:C7"/>
    <mergeCell ref="D7:E7"/>
    <mergeCell ref="F7:G7"/>
    <mergeCell ref="H7:I7"/>
    <mergeCell ref="A1:L1"/>
    <mergeCell ref="A4:A5"/>
    <mergeCell ref="B4:G4"/>
    <mergeCell ref="H4:I5"/>
    <mergeCell ref="J4:J5"/>
    <mergeCell ref="K4:K5"/>
    <mergeCell ref="L4:L5"/>
    <mergeCell ref="B5:C5"/>
    <mergeCell ref="D5:E5"/>
    <mergeCell ref="F5:G5"/>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42"/>
  <sheetViews>
    <sheetView zoomScaleNormal="100" zoomScaleSheetLayoutView="100" workbookViewId="0">
      <selection sqref="A1:L1"/>
    </sheetView>
  </sheetViews>
  <sheetFormatPr defaultColWidth="15.6640625" defaultRowHeight="12"/>
  <cols>
    <col min="1" max="1" width="0.88671875" style="2" customWidth="1"/>
    <col min="2" max="2" width="8.6640625" style="2" customWidth="1"/>
    <col min="3" max="3" width="0.88671875" style="2" customWidth="1"/>
    <col min="4" max="12" width="9.21875" style="2" customWidth="1"/>
    <col min="13" max="16384" width="15.6640625" style="2"/>
  </cols>
  <sheetData>
    <row r="1" spans="1:12" ht="15" customHeight="1">
      <c r="A1" s="734" t="s">
        <v>375</v>
      </c>
      <c r="B1" s="735"/>
      <c r="C1" s="735"/>
      <c r="D1" s="735"/>
      <c r="E1" s="735"/>
      <c r="F1" s="735"/>
      <c r="G1" s="735"/>
      <c r="H1" s="735"/>
      <c r="I1" s="735"/>
      <c r="J1" s="735"/>
      <c r="K1" s="735"/>
      <c r="L1" s="735"/>
    </row>
    <row r="2" spans="1:12" ht="15" customHeight="1">
      <c r="B2" s="109"/>
      <c r="C2" s="109"/>
      <c r="D2" s="213"/>
      <c r="E2" s="213"/>
      <c r="F2" s="213"/>
      <c r="G2" s="213"/>
      <c r="H2" s="213"/>
      <c r="I2" s="213"/>
      <c r="J2" s="213"/>
      <c r="K2" s="213"/>
      <c r="L2" s="213"/>
    </row>
    <row r="3" spans="1:12" ht="15" customHeight="1" thickBot="1">
      <c r="A3" s="12"/>
      <c r="B3" s="12"/>
      <c r="C3" s="12"/>
      <c r="D3" s="12"/>
      <c r="E3" s="12"/>
      <c r="F3" s="12"/>
      <c r="G3" s="12"/>
      <c r="H3" s="12"/>
      <c r="I3" s="12"/>
      <c r="J3" s="12"/>
      <c r="K3" s="12"/>
      <c r="L3" s="12"/>
    </row>
    <row r="4" spans="1:12" ht="16.5" customHeight="1">
      <c r="A4" s="187"/>
      <c r="B4" s="736" t="s">
        <v>303</v>
      </c>
      <c r="C4" s="197"/>
      <c r="D4" s="738" t="s">
        <v>228</v>
      </c>
      <c r="E4" s="738"/>
      <c r="F4" s="738"/>
      <c r="G4" s="738" t="s">
        <v>246</v>
      </c>
      <c r="H4" s="738"/>
      <c r="I4" s="738"/>
      <c r="J4" s="738" t="s">
        <v>247</v>
      </c>
      <c r="K4" s="738"/>
      <c r="L4" s="628"/>
    </row>
    <row r="5" spans="1:12" ht="16.2" customHeight="1">
      <c r="A5" s="16"/>
      <c r="B5" s="737"/>
      <c r="C5" s="198"/>
      <c r="D5" s="357" t="s">
        <v>349</v>
      </c>
      <c r="E5" s="357" t="s">
        <v>353</v>
      </c>
      <c r="F5" s="357" t="s">
        <v>324</v>
      </c>
      <c r="G5" s="357" t="s">
        <v>349</v>
      </c>
      <c r="H5" s="357" t="s">
        <v>353</v>
      </c>
      <c r="I5" s="357" t="s">
        <v>324</v>
      </c>
      <c r="J5" s="357" t="s">
        <v>349</v>
      </c>
      <c r="K5" s="357" t="s">
        <v>353</v>
      </c>
      <c r="L5" s="498" t="s">
        <v>324</v>
      </c>
    </row>
    <row r="6" spans="1:12" ht="21" customHeight="1">
      <c r="B6" s="26"/>
      <c r="C6" s="26"/>
      <c r="D6" s="291" t="s">
        <v>227</v>
      </c>
      <c r="E6" s="292" t="s">
        <v>227</v>
      </c>
      <c r="F6" s="292" t="s">
        <v>227</v>
      </c>
      <c r="G6" s="180" t="s">
        <v>226</v>
      </c>
      <c r="H6" s="180" t="s">
        <v>226</v>
      </c>
      <c r="I6" s="180" t="s">
        <v>226</v>
      </c>
      <c r="J6" s="180" t="s">
        <v>226</v>
      </c>
      <c r="K6" s="180" t="s">
        <v>226</v>
      </c>
      <c r="L6" s="180" t="s">
        <v>226</v>
      </c>
    </row>
    <row r="7" spans="1:12" ht="21" customHeight="1">
      <c r="A7" s="355"/>
      <c r="B7" s="476" t="s">
        <v>271</v>
      </c>
      <c r="C7" s="188"/>
      <c r="D7" s="478">
        <v>1669579</v>
      </c>
      <c r="E7" s="10">
        <v>1735520</v>
      </c>
      <c r="F7" s="10">
        <v>1771232</v>
      </c>
      <c r="G7" s="407">
        <v>174717</v>
      </c>
      <c r="H7" s="10">
        <v>178980</v>
      </c>
      <c r="I7" s="10">
        <v>181977</v>
      </c>
      <c r="J7" s="407">
        <v>331038</v>
      </c>
      <c r="K7" s="10">
        <v>338580</v>
      </c>
      <c r="L7" s="10">
        <v>339586</v>
      </c>
    </row>
    <row r="8" spans="1:12" ht="21" customHeight="1">
      <c r="A8" s="24"/>
      <c r="B8" s="189"/>
      <c r="C8" s="190"/>
      <c r="D8" s="406"/>
      <c r="E8" s="38"/>
      <c r="F8" s="38"/>
      <c r="G8" s="408"/>
      <c r="H8" s="38"/>
      <c r="I8" s="38"/>
      <c r="J8" s="408"/>
      <c r="K8" s="38"/>
      <c r="L8" s="38"/>
    </row>
    <row r="9" spans="1:12" ht="21" customHeight="1">
      <c r="A9" s="25"/>
      <c r="B9" s="425" t="s">
        <v>128</v>
      </c>
      <c r="C9" s="190"/>
      <c r="D9" s="477">
        <v>26715</v>
      </c>
      <c r="E9" s="7">
        <v>29663</v>
      </c>
      <c r="F9" s="7">
        <v>29939</v>
      </c>
      <c r="G9" s="408">
        <v>422932</v>
      </c>
      <c r="H9" s="7">
        <v>454800</v>
      </c>
      <c r="I9" s="7">
        <v>448991</v>
      </c>
      <c r="J9" s="408">
        <v>741123</v>
      </c>
      <c r="K9" s="7">
        <v>793509</v>
      </c>
      <c r="L9" s="7">
        <v>808914</v>
      </c>
    </row>
    <row r="10" spans="1:12" ht="21" customHeight="1">
      <c r="A10" s="27"/>
      <c r="B10" s="425" t="s">
        <v>127</v>
      </c>
      <c r="C10" s="190"/>
      <c r="D10" s="477">
        <v>44032</v>
      </c>
      <c r="E10" s="7">
        <v>48427</v>
      </c>
      <c r="F10" s="7">
        <v>50338</v>
      </c>
      <c r="G10" s="408">
        <v>273678</v>
      </c>
      <c r="H10" s="7">
        <v>291320</v>
      </c>
      <c r="I10" s="7">
        <v>297541</v>
      </c>
      <c r="J10" s="408">
        <v>492911</v>
      </c>
      <c r="K10" s="7">
        <v>526326</v>
      </c>
      <c r="L10" s="7">
        <v>543996</v>
      </c>
    </row>
    <row r="11" spans="1:12" ht="21" customHeight="1">
      <c r="A11" s="6"/>
      <c r="B11" s="425" t="s">
        <v>126</v>
      </c>
      <c r="C11" s="190"/>
      <c r="D11" s="477">
        <v>120643</v>
      </c>
      <c r="E11" s="7">
        <v>133145</v>
      </c>
      <c r="F11" s="7">
        <v>130088</v>
      </c>
      <c r="G11" s="408">
        <v>470500</v>
      </c>
      <c r="H11" s="7">
        <v>511175</v>
      </c>
      <c r="I11" s="7">
        <v>499403</v>
      </c>
      <c r="J11" s="408">
        <v>878165</v>
      </c>
      <c r="K11" s="7">
        <v>956273</v>
      </c>
      <c r="L11" s="7">
        <v>890036</v>
      </c>
    </row>
    <row r="12" spans="1:12" ht="21" customHeight="1">
      <c r="A12" s="25"/>
      <c r="B12" s="425" t="s">
        <v>125</v>
      </c>
      <c r="C12" s="190"/>
      <c r="D12" s="477">
        <v>71966</v>
      </c>
      <c r="E12" s="7">
        <v>74396</v>
      </c>
      <c r="F12" s="7">
        <v>75700</v>
      </c>
      <c r="G12" s="408">
        <v>207420</v>
      </c>
      <c r="H12" s="7">
        <v>211121</v>
      </c>
      <c r="I12" s="7">
        <v>216667</v>
      </c>
      <c r="J12" s="408">
        <v>333671</v>
      </c>
      <c r="K12" s="7">
        <v>341494</v>
      </c>
      <c r="L12" s="7">
        <v>339768</v>
      </c>
    </row>
    <row r="13" spans="1:12" ht="21" customHeight="1">
      <c r="A13" s="27"/>
      <c r="B13" s="476" t="s">
        <v>124</v>
      </c>
      <c r="C13" s="188"/>
      <c r="D13" s="478">
        <v>54094</v>
      </c>
      <c r="E13" s="10">
        <v>56177</v>
      </c>
      <c r="F13" s="10">
        <v>58695</v>
      </c>
      <c r="G13" s="407">
        <v>235003</v>
      </c>
      <c r="H13" s="10">
        <v>236145</v>
      </c>
      <c r="I13" s="10">
        <v>244491</v>
      </c>
      <c r="J13" s="407">
        <v>426184</v>
      </c>
      <c r="K13" s="10">
        <v>432376</v>
      </c>
      <c r="L13" s="10">
        <v>439131</v>
      </c>
    </row>
    <row r="14" spans="1:12" ht="21" customHeight="1">
      <c r="A14" s="6"/>
      <c r="B14" s="189"/>
      <c r="C14" s="190"/>
      <c r="D14" s="477"/>
      <c r="E14" s="38"/>
      <c r="F14" s="38"/>
      <c r="G14" s="408"/>
      <c r="H14" s="38"/>
      <c r="I14" s="38"/>
      <c r="J14" s="408"/>
      <c r="K14" s="38"/>
      <c r="L14" s="38"/>
    </row>
    <row r="15" spans="1:12" ht="21" customHeight="1">
      <c r="A15" s="25"/>
      <c r="B15" s="425" t="s">
        <v>123</v>
      </c>
      <c r="C15" s="190"/>
      <c r="D15" s="477">
        <v>31331</v>
      </c>
      <c r="E15" s="7">
        <v>32719</v>
      </c>
      <c r="F15" s="7">
        <v>34522</v>
      </c>
      <c r="G15" s="408">
        <v>152343</v>
      </c>
      <c r="H15" s="7">
        <v>155978</v>
      </c>
      <c r="I15" s="7">
        <v>163270</v>
      </c>
      <c r="J15" s="408">
        <v>262775</v>
      </c>
      <c r="K15" s="7">
        <v>268735</v>
      </c>
      <c r="L15" s="7">
        <v>277634</v>
      </c>
    </row>
    <row r="16" spans="1:12" ht="21" customHeight="1">
      <c r="A16" s="27"/>
      <c r="B16" s="425" t="s">
        <v>122</v>
      </c>
      <c r="C16" s="190"/>
      <c r="D16" s="477">
        <v>37252</v>
      </c>
      <c r="E16" s="7">
        <v>38850</v>
      </c>
      <c r="F16" s="7">
        <v>40452</v>
      </c>
      <c r="G16" s="408">
        <v>139726</v>
      </c>
      <c r="H16" s="7">
        <v>143618</v>
      </c>
      <c r="I16" s="7">
        <v>148674</v>
      </c>
      <c r="J16" s="408">
        <v>265918</v>
      </c>
      <c r="K16" s="7">
        <v>271668</v>
      </c>
      <c r="L16" s="7">
        <v>277509</v>
      </c>
    </row>
    <row r="17" spans="1:12" ht="21" customHeight="1">
      <c r="A17" s="27"/>
      <c r="B17" s="425" t="s">
        <v>121</v>
      </c>
      <c r="C17" s="190"/>
      <c r="D17" s="477">
        <v>80176</v>
      </c>
      <c r="E17" s="7">
        <v>83461</v>
      </c>
      <c r="F17" s="7">
        <v>85634</v>
      </c>
      <c r="G17" s="408">
        <v>155672</v>
      </c>
      <c r="H17" s="7">
        <v>160933</v>
      </c>
      <c r="I17" s="7">
        <v>163327</v>
      </c>
      <c r="J17" s="408">
        <v>312240</v>
      </c>
      <c r="K17" s="7">
        <v>320658</v>
      </c>
      <c r="L17" s="7">
        <v>324030</v>
      </c>
    </row>
    <row r="18" spans="1:12" ht="21" customHeight="1">
      <c r="A18" s="6"/>
      <c r="B18" s="425" t="s">
        <v>120</v>
      </c>
      <c r="C18" s="190"/>
      <c r="D18" s="477">
        <v>75127</v>
      </c>
      <c r="E18" s="7">
        <v>79404</v>
      </c>
      <c r="F18" s="7">
        <v>82802</v>
      </c>
      <c r="G18" s="408">
        <v>186263</v>
      </c>
      <c r="H18" s="7">
        <v>191356</v>
      </c>
      <c r="I18" s="7">
        <v>195986</v>
      </c>
      <c r="J18" s="408">
        <v>335809</v>
      </c>
      <c r="K18" s="7">
        <v>347139</v>
      </c>
      <c r="L18" s="7">
        <v>348432</v>
      </c>
    </row>
    <row r="19" spans="1:12" ht="21" customHeight="1">
      <c r="A19" s="6"/>
      <c r="B19" s="425" t="s">
        <v>119</v>
      </c>
      <c r="C19" s="190"/>
      <c r="D19" s="477">
        <v>71716</v>
      </c>
      <c r="E19" s="7">
        <v>75101</v>
      </c>
      <c r="F19" s="7">
        <v>76517</v>
      </c>
      <c r="G19" s="408">
        <v>251539</v>
      </c>
      <c r="H19" s="7">
        <v>261126</v>
      </c>
      <c r="I19" s="7">
        <v>265604</v>
      </c>
      <c r="J19" s="408">
        <v>474227</v>
      </c>
      <c r="K19" s="7">
        <v>490069</v>
      </c>
      <c r="L19" s="7">
        <v>491394</v>
      </c>
    </row>
    <row r="20" spans="1:12" ht="21" customHeight="1">
      <c r="A20" s="6"/>
      <c r="B20" s="189"/>
      <c r="C20" s="190"/>
      <c r="D20" s="477"/>
      <c r="E20" s="38"/>
      <c r="F20" s="38"/>
      <c r="G20" s="408"/>
      <c r="H20" s="38"/>
      <c r="I20" s="38"/>
      <c r="J20" s="408"/>
      <c r="K20" s="38"/>
      <c r="L20" s="38"/>
    </row>
    <row r="21" spans="1:12" ht="21" customHeight="1">
      <c r="A21" s="6"/>
      <c r="B21" s="425" t="s">
        <v>118</v>
      </c>
      <c r="C21" s="190"/>
      <c r="D21" s="477">
        <v>116214</v>
      </c>
      <c r="E21" s="365">
        <v>120497</v>
      </c>
      <c r="F21" s="365">
        <v>122087</v>
      </c>
      <c r="G21" s="408">
        <v>158248</v>
      </c>
      <c r="H21" s="7">
        <v>161699</v>
      </c>
      <c r="I21" s="7">
        <v>163200</v>
      </c>
      <c r="J21" s="408">
        <v>299806</v>
      </c>
      <c r="K21" s="7">
        <v>305994</v>
      </c>
      <c r="L21" s="7">
        <v>305091</v>
      </c>
    </row>
    <row r="22" spans="1:12" ht="21" customHeight="1">
      <c r="A22" s="30"/>
      <c r="B22" s="425" t="s">
        <v>117</v>
      </c>
      <c r="C22" s="190"/>
      <c r="D22" s="477">
        <v>196062</v>
      </c>
      <c r="E22" s="365">
        <v>202810</v>
      </c>
      <c r="F22" s="365">
        <v>206256</v>
      </c>
      <c r="G22" s="408">
        <v>210944</v>
      </c>
      <c r="H22" s="7">
        <v>216206</v>
      </c>
      <c r="I22" s="7">
        <v>218569</v>
      </c>
      <c r="J22" s="408">
        <v>406632</v>
      </c>
      <c r="K22" s="7">
        <v>414189</v>
      </c>
      <c r="L22" s="7">
        <v>419163</v>
      </c>
    </row>
    <row r="23" spans="1:12" ht="21" customHeight="1">
      <c r="A23" s="27"/>
      <c r="B23" s="425" t="s">
        <v>116</v>
      </c>
      <c r="C23" s="190"/>
      <c r="D23" s="477">
        <v>81912</v>
      </c>
      <c r="E23" s="365">
        <v>85439</v>
      </c>
      <c r="F23" s="365">
        <v>88001</v>
      </c>
      <c r="G23" s="408">
        <v>353525</v>
      </c>
      <c r="H23" s="7">
        <v>354367</v>
      </c>
      <c r="I23" s="7">
        <v>360835</v>
      </c>
      <c r="J23" s="408">
        <v>582679</v>
      </c>
      <c r="K23" s="7">
        <v>598788</v>
      </c>
      <c r="L23" s="7">
        <v>586805</v>
      </c>
    </row>
    <row r="24" spans="1:12" ht="21" customHeight="1">
      <c r="A24" s="27"/>
      <c r="B24" s="425" t="s">
        <v>115</v>
      </c>
      <c r="C24" s="190"/>
      <c r="D24" s="477">
        <v>53604</v>
      </c>
      <c r="E24" s="365">
        <v>54387</v>
      </c>
      <c r="F24" s="365">
        <v>56566</v>
      </c>
      <c r="G24" s="408">
        <v>158559</v>
      </c>
      <c r="H24" s="7">
        <v>158013</v>
      </c>
      <c r="I24" s="7">
        <v>164016</v>
      </c>
      <c r="J24" s="408">
        <v>260396</v>
      </c>
      <c r="K24" s="7">
        <v>259601</v>
      </c>
      <c r="L24" s="7">
        <v>271830</v>
      </c>
    </row>
    <row r="25" spans="1:12" ht="21" customHeight="1">
      <c r="A25" s="27"/>
      <c r="B25" s="425" t="s">
        <v>114</v>
      </c>
      <c r="C25" s="190"/>
      <c r="D25" s="477">
        <v>105072</v>
      </c>
      <c r="E25" s="365">
        <v>106095</v>
      </c>
      <c r="F25" s="365">
        <v>107197</v>
      </c>
      <c r="G25" s="408">
        <v>181197</v>
      </c>
      <c r="H25" s="7">
        <v>180052</v>
      </c>
      <c r="I25" s="7">
        <v>181349</v>
      </c>
      <c r="J25" s="408">
        <v>323917</v>
      </c>
      <c r="K25" s="7">
        <v>322796</v>
      </c>
      <c r="L25" s="7">
        <v>318716</v>
      </c>
    </row>
    <row r="26" spans="1:12" ht="21" customHeight="1">
      <c r="A26" s="28"/>
      <c r="B26" s="189"/>
      <c r="C26" s="190"/>
      <c r="D26" s="477"/>
      <c r="E26" s="38"/>
      <c r="F26" s="38"/>
      <c r="G26" s="408"/>
      <c r="H26" s="38"/>
      <c r="I26" s="38"/>
      <c r="J26" s="408"/>
      <c r="K26" s="38"/>
      <c r="L26" s="38"/>
    </row>
    <row r="27" spans="1:12" ht="21" customHeight="1">
      <c r="A27" s="6"/>
      <c r="B27" s="425" t="s">
        <v>113</v>
      </c>
      <c r="C27" s="190"/>
      <c r="D27" s="477">
        <v>48773</v>
      </c>
      <c r="E27" s="7">
        <v>50587</v>
      </c>
      <c r="F27" s="7">
        <v>52354</v>
      </c>
      <c r="G27" s="408">
        <v>162480</v>
      </c>
      <c r="H27" s="7">
        <v>166651</v>
      </c>
      <c r="I27" s="7">
        <v>173587</v>
      </c>
      <c r="J27" s="408">
        <v>263547</v>
      </c>
      <c r="K27" s="7">
        <v>272653</v>
      </c>
      <c r="L27" s="7">
        <v>284811</v>
      </c>
    </row>
    <row r="28" spans="1:12" ht="21" customHeight="1">
      <c r="A28" s="30"/>
      <c r="B28" s="425" t="s">
        <v>112</v>
      </c>
      <c r="C28" s="190"/>
      <c r="D28" s="477">
        <v>45106</v>
      </c>
      <c r="E28" s="7">
        <v>46504</v>
      </c>
      <c r="F28" s="7">
        <v>47668</v>
      </c>
      <c r="G28" s="408">
        <v>128265</v>
      </c>
      <c r="H28" s="7">
        <v>130938</v>
      </c>
      <c r="I28" s="7">
        <v>134195</v>
      </c>
      <c r="J28" s="408">
        <v>239243</v>
      </c>
      <c r="K28" s="7">
        <v>243449</v>
      </c>
      <c r="L28" s="7">
        <v>251280</v>
      </c>
    </row>
    <row r="29" spans="1:12" ht="21" customHeight="1">
      <c r="A29" s="28"/>
      <c r="B29" s="425" t="s">
        <v>111</v>
      </c>
      <c r="C29" s="190"/>
      <c r="D29" s="477">
        <v>26544</v>
      </c>
      <c r="E29" s="7">
        <v>27385</v>
      </c>
      <c r="F29" s="7">
        <v>28167</v>
      </c>
      <c r="G29" s="408">
        <v>122173</v>
      </c>
      <c r="H29" s="7">
        <v>125637</v>
      </c>
      <c r="I29" s="7">
        <v>129517</v>
      </c>
      <c r="J29" s="408">
        <v>245201</v>
      </c>
      <c r="K29" s="7">
        <v>249778</v>
      </c>
      <c r="L29" s="7">
        <v>251468</v>
      </c>
    </row>
    <row r="30" spans="1:12" ht="21" customHeight="1">
      <c r="A30" s="28"/>
      <c r="B30" s="425" t="s">
        <v>110</v>
      </c>
      <c r="C30" s="190"/>
      <c r="D30" s="477">
        <v>71259</v>
      </c>
      <c r="E30" s="7">
        <v>73411</v>
      </c>
      <c r="F30" s="7">
        <v>74260</v>
      </c>
      <c r="G30" s="408">
        <v>123258</v>
      </c>
      <c r="H30" s="7">
        <v>125613</v>
      </c>
      <c r="I30" s="7">
        <v>127053</v>
      </c>
      <c r="J30" s="408">
        <v>231310</v>
      </c>
      <c r="K30" s="7">
        <v>233464</v>
      </c>
      <c r="L30" s="7">
        <v>236162</v>
      </c>
    </row>
    <row r="31" spans="1:12" ht="21" customHeight="1">
      <c r="A31" s="28"/>
      <c r="B31" s="425" t="s">
        <v>109</v>
      </c>
      <c r="C31" s="190"/>
      <c r="D31" s="477">
        <v>105636</v>
      </c>
      <c r="E31" s="7">
        <v>105888</v>
      </c>
      <c r="F31" s="7">
        <v>108594</v>
      </c>
      <c r="G31" s="408">
        <v>143681</v>
      </c>
      <c r="H31" s="7">
        <v>141475</v>
      </c>
      <c r="I31" s="7">
        <v>144290</v>
      </c>
      <c r="J31" s="408">
        <v>299160</v>
      </c>
      <c r="K31" s="7">
        <v>293980</v>
      </c>
      <c r="L31" s="7">
        <v>289706</v>
      </c>
    </row>
    <row r="32" spans="1:12" ht="21" customHeight="1">
      <c r="A32" s="6"/>
      <c r="B32" s="189"/>
      <c r="C32" s="190"/>
      <c r="D32" s="477"/>
      <c r="E32" s="38"/>
      <c r="F32" s="38"/>
      <c r="G32" s="408"/>
      <c r="H32" s="38"/>
      <c r="I32" s="38"/>
      <c r="J32" s="408"/>
      <c r="K32" s="38"/>
      <c r="L32" s="38"/>
    </row>
    <row r="33" spans="1:12" ht="21" customHeight="1">
      <c r="A33" s="355"/>
      <c r="B33" s="425" t="s">
        <v>108</v>
      </c>
      <c r="C33" s="190"/>
      <c r="D33" s="477">
        <v>72629</v>
      </c>
      <c r="E33" s="7">
        <v>74889</v>
      </c>
      <c r="F33" s="7">
        <v>76290</v>
      </c>
      <c r="G33" s="408">
        <v>106764</v>
      </c>
      <c r="H33" s="7">
        <v>108227</v>
      </c>
      <c r="I33" s="7">
        <v>109763</v>
      </c>
      <c r="J33" s="408">
        <v>221704</v>
      </c>
      <c r="K33" s="7">
        <v>224300</v>
      </c>
      <c r="L33" s="7">
        <v>220909</v>
      </c>
    </row>
    <row r="34" spans="1:12" ht="21" customHeight="1">
      <c r="A34" s="28"/>
      <c r="B34" s="425" t="s">
        <v>243</v>
      </c>
      <c r="C34" s="190"/>
      <c r="D34" s="477">
        <v>51148</v>
      </c>
      <c r="E34" s="7">
        <v>52752</v>
      </c>
      <c r="F34" s="7">
        <v>53381</v>
      </c>
      <c r="G34" s="408">
        <v>112970</v>
      </c>
      <c r="H34" s="7">
        <v>116303</v>
      </c>
      <c r="I34" s="7">
        <v>117815</v>
      </c>
      <c r="J34" s="408">
        <v>240235</v>
      </c>
      <c r="K34" s="7">
        <v>243667</v>
      </c>
      <c r="L34" s="7">
        <v>247194</v>
      </c>
    </row>
    <row r="35" spans="1:12" ht="21" customHeight="1">
      <c r="A35" s="140"/>
      <c r="B35" s="427" t="s">
        <v>107</v>
      </c>
      <c r="C35" s="192"/>
      <c r="D35" s="479">
        <v>82570</v>
      </c>
      <c r="E35" s="7">
        <v>83534</v>
      </c>
      <c r="F35" s="7">
        <v>85726</v>
      </c>
      <c r="G35" s="479">
        <v>119042</v>
      </c>
      <c r="H35" s="7">
        <v>119302</v>
      </c>
      <c r="I35" s="7">
        <v>122829</v>
      </c>
      <c r="J35" s="479">
        <v>255693</v>
      </c>
      <c r="K35" s="366">
        <v>255496</v>
      </c>
      <c r="L35" s="366">
        <v>257281</v>
      </c>
    </row>
    <row r="36" spans="1:12" ht="15" customHeight="1">
      <c r="A36" s="28"/>
      <c r="B36" s="351" t="s">
        <v>248</v>
      </c>
      <c r="C36" s="351"/>
      <c r="D36" s="351"/>
      <c r="E36" s="351"/>
      <c r="F36" s="351"/>
      <c r="G36" s="351"/>
      <c r="H36" s="351"/>
      <c r="I36" s="351"/>
      <c r="J36" s="351"/>
      <c r="K36" s="351"/>
      <c r="L36" s="6"/>
    </row>
    <row r="37" spans="1:12" ht="15" customHeight="1">
      <c r="A37" s="28"/>
      <c r="B37" s="37" t="s">
        <v>323</v>
      </c>
      <c r="C37" s="37"/>
      <c r="D37" s="37"/>
      <c r="E37" s="37"/>
      <c r="F37" s="37"/>
      <c r="G37" s="37"/>
      <c r="H37" s="37"/>
      <c r="I37" s="37"/>
      <c r="J37" s="37"/>
      <c r="K37" s="37"/>
      <c r="L37" s="354"/>
    </row>
    <row r="38" spans="1:12" ht="15" customHeight="1">
      <c r="A38" s="28"/>
      <c r="B38" s="37" t="s">
        <v>393</v>
      </c>
      <c r="C38" s="37"/>
      <c r="D38" s="37"/>
      <c r="E38" s="37"/>
      <c r="F38" s="37"/>
      <c r="G38" s="37"/>
      <c r="H38" s="37"/>
      <c r="I38" s="37"/>
      <c r="J38" s="37"/>
      <c r="K38" s="37"/>
      <c r="L38" s="574"/>
    </row>
    <row r="39" spans="1:12" ht="15" customHeight="1">
      <c r="A39" s="28"/>
      <c r="B39" s="37" t="s">
        <v>394</v>
      </c>
      <c r="C39" s="37"/>
      <c r="D39" s="37"/>
      <c r="E39" s="37"/>
      <c r="F39" s="37"/>
      <c r="G39" s="37"/>
      <c r="H39" s="37"/>
      <c r="I39" s="37"/>
      <c r="J39" s="37"/>
      <c r="K39" s="37"/>
      <c r="L39" s="354"/>
    </row>
    <row r="40" spans="1:12" ht="15" customHeight="1">
      <c r="A40" s="28"/>
      <c r="B40" s="37" t="s">
        <v>262</v>
      </c>
      <c r="D40" s="48"/>
      <c r="E40" s="33"/>
      <c r="F40" s="193"/>
      <c r="G40" s="129"/>
      <c r="K40" s="354"/>
      <c r="L40" s="354"/>
    </row>
    <row r="41" spans="1:12" ht="12.75" customHeight="1">
      <c r="A41" s="28"/>
      <c r="B41" s="48"/>
      <c r="C41" s="48"/>
      <c r="D41" s="48"/>
      <c r="E41" s="33"/>
      <c r="F41" s="354"/>
      <c r="G41" s="131"/>
      <c r="K41" s="354"/>
      <c r="L41" s="354"/>
    </row>
    <row r="42" spans="1:12">
      <c r="F42" s="38"/>
    </row>
  </sheetData>
  <sheetProtection password="DCE1" sheet="1" objects="1" scenarios="1"/>
  <mergeCells count="5">
    <mergeCell ref="A1:L1"/>
    <mergeCell ref="B4:B5"/>
    <mergeCell ref="D4:F4"/>
    <mergeCell ref="G4:I4"/>
    <mergeCell ref="J4:L4"/>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L87"/>
  <sheetViews>
    <sheetView zoomScaleNormal="100" zoomScaleSheetLayoutView="100" workbookViewId="0">
      <selection sqref="A1:M1"/>
    </sheetView>
  </sheetViews>
  <sheetFormatPr defaultColWidth="7" defaultRowHeight="15.75" customHeight="1"/>
  <cols>
    <col min="1" max="1" width="7" style="2" customWidth="1"/>
    <col min="2" max="16384" width="7" style="2"/>
  </cols>
  <sheetData>
    <row r="1" spans="1:38" ht="15.75" customHeight="1">
      <c r="A1" s="740" t="s">
        <v>354</v>
      </c>
      <c r="B1" s="740"/>
      <c r="C1" s="740"/>
      <c r="D1" s="740"/>
      <c r="E1" s="740"/>
      <c r="F1" s="740"/>
      <c r="G1" s="740"/>
      <c r="H1" s="740"/>
      <c r="I1" s="740"/>
      <c r="J1" s="740"/>
      <c r="K1" s="740"/>
      <c r="L1" s="740"/>
      <c r="M1" s="740"/>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row>
    <row r="2" spans="1:38" ht="15.75" customHeight="1">
      <c r="A2" s="741" t="s">
        <v>412</v>
      </c>
      <c r="B2" s="741"/>
      <c r="C2" s="741"/>
      <c r="D2" s="741"/>
      <c r="E2" s="741"/>
      <c r="F2" s="741"/>
      <c r="G2" s="741"/>
      <c r="H2" s="741"/>
      <c r="I2" s="741"/>
      <c r="J2" s="741"/>
      <c r="K2" s="741"/>
      <c r="L2" s="741"/>
      <c r="M2" s="741"/>
    </row>
    <row r="3" spans="1:38" ht="15.75" customHeight="1">
      <c r="B3" s="22"/>
      <c r="C3" s="739"/>
      <c r="D3" s="739"/>
      <c r="E3" s="22"/>
      <c r="F3" s="22"/>
      <c r="G3" s="22"/>
      <c r="H3" s="22"/>
      <c r="I3" s="22"/>
      <c r="J3" s="146"/>
      <c r="K3" s="146"/>
      <c r="L3" s="146"/>
      <c r="M3" s="146"/>
      <c r="N3" s="146"/>
    </row>
    <row r="4" spans="1:38" ht="15.7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row>
    <row r="5" spans="1:38" ht="15.75" customHeight="1">
      <c r="A5" s="468"/>
      <c r="B5" s="468"/>
      <c r="C5" s="468"/>
      <c r="D5" s="468"/>
      <c r="E5" s="468"/>
      <c r="F5" s="468"/>
      <c r="G5" s="6"/>
      <c r="H5" s="6"/>
      <c r="I5" s="6"/>
      <c r="J5" s="144"/>
      <c r="K5" s="136"/>
      <c r="L5" s="136"/>
      <c r="M5" s="144"/>
      <c r="N5" s="144"/>
      <c r="O5" s="144"/>
      <c r="P5" s="136"/>
      <c r="Q5" s="136"/>
      <c r="R5" s="136"/>
      <c r="S5" s="144"/>
      <c r="T5" s="144"/>
      <c r="U5" s="144"/>
      <c r="V5" s="136"/>
      <c r="W5" s="136"/>
      <c r="X5" s="136"/>
      <c r="Y5" s="144"/>
      <c r="Z5" s="144"/>
      <c r="AA5" s="144"/>
      <c r="AB5" s="144"/>
      <c r="AC5" s="136"/>
      <c r="AD5" s="136"/>
      <c r="AE5" s="136"/>
      <c r="AF5" s="144"/>
      <c r="AG5" s="144"/>
      <c r="AH5" s="144"/>
      <c r="AI5" s="144"/>
      <c r="AJ5" s="136"/>
      <c r="AK5" s="136"/>
      <c r="AL5" s="136"/>
    </row>
    <row r="6" spans="1:38" ht="15.75" customHeight="1">
      <c r="A6" s="22"/>
      <c r="B6" s="22"/>
      <c r="C6" s="22"/>
      <c r="D6" s="22"/>
      <c r="E6" s="22"/>
      <c r="F6" s="22"/>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row>
    <row r="7" spans="1:38" ht="15.75" customHeight="1">
      <c r="A7" s="22"/>
      <c r="B7" s="22"/>
      <c r="C7" s="22"/>
      <c r="D7" s="22"/>
      <c r="E7" s="22"/>
      <c r="F7" s="22"/>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row>
    <row r="8" spans="1:38" ht="15.75" customHeight="1">
      <c r="A8" s="22"/>
      <c r="B8" s="22"/>
      <c r="C8" s="22"/>
      <c r="D8" s="22"/>
      <c r="E8" s="22"/>
      <c r="F8" s="22"/>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row>
    <row r="9" spans="1:38" ht="15.75" customHeight="1">
      <c r="A9" s="21"/>
      <c r="B9" s="21"/>
      <c r="C9" s="21"/>
      <c r="D9" s="21"/>
      <c r="E9" s="21"/>
      <c r="F9" s="21"/>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row>
    <row r="10" spans="1:38" ht="15.75" customHeight="1">
      <c r="A10" s="21"/>
      <c r="B10" s="21"/>
      <c r="C10" s="21"/>
      <c r="D10" s="21"/>
      <c r="E10" s="21"/>
      <c r="F10" s="21"/>
      <c r="G10" s="575"/>
      <c r="H10" s="575"/>
      <c r="I10" s="575"/>
      <c r="J10" s="575"/>
      <c r="K10" s="575"/>
      <c r="L10" s="575"/>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row>
    <row r="11" spans="1:38" ht="15.75" customHeight="1">
      <c r="A11" s="86"/>
      <c r="B11" s="33"/>
      <c r="C11" s="33"/>
      <c r="D11" s="33"/>
      <c r="E11" s="6"/>
      <c r="F11" s="6"/>
      <c r="G11" s="6"/>
      <c r="H11" s="354"/>
      <c r="I11" s="354"/>
      <c r="J11" s="144"/>
      <c r="K11" s="354"/>
      <c r="L11" s="354"/>
      <c r="M11" s="144"/>
      <c r="N11" s="28"/>
    </row>
    <row r="12" spans="1:38" ht="15.75" customHeight="1">
      <c r="A12" s="86"/>
      <c r="B12" s="33"/>
      <c r="C12" s="48"/>
      <c r="D12" s="33"/>
      <c r="E12" s="179"/>
      <c r="F12" s="179"/>
      <c r="G12" s="179"/>
      <c r="H12" s="354"/>
      <c r="I12" s="354"/>
      <c r="J12" s="144"/>
      <c r="K12" s="354"/>
      <c r="L12" s="354"/>
      <c r="M12" s="144"/>
      <c r="N12" s="28"/>
    </row>
    <row r="13" spans="1:38" ht="15.75" customHeight="1">
      <c r="A13" s="86"/>
      <c r="B13" s="33"/>
      <c r="C13" s="33"/>
      <c r="D13" s="33"/>
      <c r="E13" s="6"/>
      <c r="F13" s="6"/>
      <c r="G13" s="6"/>
      <c r="H13" s="354"/>
      <c r="I13" s="354"/>
      <c r="J13" s="144"/>
      <c r="K13" s="354"/>
      <c r="L13" s="354"/>
      <c r="M13" s="144"/>
      <c r="N13" s="28"/>
    </row>
    <row r="14" spans="1:38" ht="15.75" customHeight="1">
      <c r="A14" s="48"/>
      <c r="B14" s="33"/>
      <c r="C14" s="48"/>
      <c r="D14" s="33"/>
      <c r="E14" s="179"/>
      <c r="F14" s="179"/>
      <c r="G14" s="179"/>
      <c r="H14" s="354"/>
      <c r="I14" s="354"/>
      <c r="J14" s="144"/>
      <c r="K14" s="354"/>
      <c r="L14" s="354"/>
      <c r="M14" s="144"/>
      <c r="N14" s="28"/>
    </row>
    <row r="15" spans="1:38" ht="15.75" customHeight="1">
      <c r="A15" s="467"/>
      <c r="B15" s="467"/>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7"/>
    </row>
    <row r="16" spans="1:38" ht="15.75" customHeight="1">
      <c r="A16" s="33"/>
      <c r="B16" s="33"/>
      <c r="C16" s="48"/>
      <c r="D16" s="33"/>
      <c r="E16" s="179"/>
      <c r="F16" s="179"/>
      <c r="G16" s="179"/>
      <c r="H16" s="354"/>
      <c r="I16" s="354"/>
      <c r="J16" s="144"/>
      <c r="K16" s="354"/>
      <c r="L16" s="354"/>
      <c r="M16" s="144"/>
      <c r="N16" s="28"/>
    </row>
    <row r="17" spans="1:38" ht="15.75" customHeight="1">
      <c r="A17" s="48"/>
      <c r="B17" s="33"/>
      <c r="C17" s="33"/>
      <c r="D17" s="33"/>
      <c r="E17" s="6"/>
      <c r="F17" s="6"/>
      <c r="G17" s="6"/>
      <c r="H17" s="354"/>
      <c r="I17" s="354"/>
      <c r="J17" s="144"/>
      <c r="K17" s="354"/>
      <c r="L17" s="354"/>
      <c r="M17" s="144"/>
      <c r="N17" s="28"/>
    </row>
    <row r="18" spans="1:38" ht="15.7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row>
    <row r="19" spans="1:38" ht="15.7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38" ht="15.75" customHeight="1">
      <c r="A20" s="33"/>
      <c r="B20" s="33"/>
      <c r="C20" s="48"/>
      <c r="D20" s="33"/>
      <c r="E20" s="179"/>
      <c r="F20" s="179"/>
      <c r="G20" s="179"/>
      <c r="H20" s="6"/>
      <c r="I20" s="6"/>
      <c r="J20" s="144"/>
      <c r="K20" s="354"/>
      <c r="L20" s="354"/>
      <c r="M20" s="6"/>
      <c r="N20" s="6"/>
      <c r="R20" s="6"/>
      <c r="S20" s="6"/>
      <c r="W20" s="6"/>
      <c r="X20" s="6"/>
      <c r="AA20" s="6"/>
      <c r="AB20" s="6"/>
      <c r="AF20" s="6"/>
      <c r="AG20" s="6"/>
      <c r="AK20" s="6"/>
      <c r="AL20" s="6"/>
    </row>
    <row r="21" spans="1:38" ht="15.75" customHeight="1">
      <c r="A21" s="22"/>
      <c r="B21" s="22"/>
      <c r="C21" s="22"/>
      <c r="D21" s="22"/>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row>
    <row r="22" spans="1:38" ht="15.75" customHeight="1">
      <c r="A22" s="22"/>
      <c r="B22" s="22"/>
      <c r="C22" s="22"/>
      <c r="D22" s="22"/>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row>
    <row r="23" spans="1:38" ht="15.75" customHeight="1">
      <c r="A23" s="22"/>
      <c r="B23" s="22"/>
      <c r="C23" s="22"/>
      <c r="D23" s="22"/>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row>
    <row r="24" spans="1:38" ht="15.75" customHeight="1">
      <c r="A24" s="21"/>
      <c r="B24" s="21"/>
      <c r="C24" s="21"/>
      <c r="D24" s="21"/>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row>
    <row r="25" spans="1:38" ht="15.75" customHeight="1">
      <c r="A25" s="21"/>
      <c r="B25" s="21"/>
      <c r="C25" s="21"/>
      <c r="D25" s="21"/>
      <c r="E25" s="22"/>
      <c r="F25" s="22"/>
      <c r="G25" s="22"/>
      <c r="H25" s="22"/>
      <c r="I25" s="22"/>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row>
    <row r="26" spans="1:38" ht="15.75" customHeight="1">
      <c r="A26" s="86"/>
      <c r="B26" s="135"/>
      <c r="C26" s="135"/>
      <c r="D26" s="135"/>
      <c r="E26" s="135"/>
      <c r="F26" s="28"/>
      <c r="G26" s="179"/>
      <c r="H26" s="354"/>
      <c r="I26" s="354"/>
      <c r="J26" s="144"/>
      <c r="K26" s="354"/>
      <c r="L26" s="354"/>
      <c r="M26" s="144"/>
      <c r="N26" s="28"/>
    </row>
    <row r="27" spans="1:38" ht="15.75" customHeight="1">
      <c r="A27" s="468"/>
      <c r="F27" s="6"/>
      <c r="G27" s="6"/>
      <c r="H27" s="354"/>
      <c r="I27" s="354"/>
      <c r="J27" s="144"/>
      <c r="K27" s="354"/>
      <c r="L27" s="354"/>
      <c r="M27" s="144"/>
      <c r="N27" s="28"/>
    </row>
    <row r="28" spans="1:38" ht="15.75" customHeight="1">
      <c r="F28" s="179"/>
      <c r="G28" s="179"/>
      <c r="H28" s="354"/>
      <c r="I28" s="354"/>
      <c r="J28" s="144"/>
      <c r="K28" s="354"/>
      <c r="L28" s="354"/>
      <c r="M28" s="144"/>
      <c r="N28" s="28"/>
    </row>
    <row r="29" spans="1:38" ht="15.75" customHeight="1">
      <c r="A29" s="467"/>
      <c r="B29" s="467"/>
      <c r="C29" s="467"/>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7"/>
    </row>
    <row r="30" spans="1:38" ht="15.75" customHeight="1">
      <c r="F30" s="144"/>
      <c r="G30" s="30"/>
      <c r="H30" s="355"/>
      <c r="I30" s="355"/>
      <c r="J30" s="144"/>
      <c r="K30" s="355"/>
      <c r="L30" s="355"/>
      <c r="M30" s="144"/>
      <c r="N30" s="30"/>
    </row>
    <row r="31" spans="1:38" ht="15.75" customHeight="1">
      <c r="A31" s="33"/>
      <c r="B31" s="21"/>
      <c r="C31" s="21"/>
      <c r="D31" s="33"/>
      <c r="E31" s="354"/>
      <c r="H31" s="354"/>
      <c r="I31" s="21"/>
      <c r="J31" s="27"/>
      <c r="K31" s="32"/>
    </row>
    <row r="32" spans="1:38"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row>
    <row r="33" spans="1: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row>
    <row r="34" spans="1:33"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row>
    <row r="35" spans="1:33"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row>
    <row r="36" spans="1:33" ht="15.75" customHeight="1">
      <c r="A36" s="33"/>
      <c r="E36" s="33"/>
      <c r="F36" s="33"/>
      <c r="G36" s="33"/>
      <c r="H36" s="33"/>
      <c r="I36" s="33"/>
    </row>
    <row r="37" spans="1:33" ht="15.75" customHeight="1">
      <c r="A37" s="22"/>
      <c r="B37" s="22"/>
      <c r="C37" s="22"/>
      <c r="D37" s="22"/>
      <c r="E37" s="354"/>
      <c r="F37" s="354"/>
      <c r="G37" s="354"/>
      <c r="H37" s="354"/>
      <c r="I37" s="354"/>
      <c r="J37" s="354"/>
      <c r="K37" s="354"/>
      <c r="L37" s="354"/>
      <c r="M37" s="354"/>
      <c r="N37" s="354"/>
      <c r="O37" s="28"/>
      <c r="P37" s="28"/>
      <c r="Q37" s="354"/>
      <c r="R37" s="354"/>
      <c r="S37" s="354"/>
      <c r="T37" s="28"/>
      <c r="U37" s="28"/>
      <c r="V37" s="354"/>
      <c r="W37" s="354"/>
      <c r="X37" s="354"/>
      <c r="Y37" s="354"/>
      <c r="Z37" s="354"/>
      <c r="AA37" s="354"/>
      <c r="AB37" s="354"/>
      <c r="AC37" s="354"/>
      <c r="AD37" s="354"/>
      <c r="AE37" s="28"/>
      <c r="AF37" s="28"/>
      <c r="AG37" s="28"/>
    </row>
    <row r="38" spans="1:33" ht="15.75" customHeight="1">
      <c r="A38" s="22"/>
      <c r="B38" s="22"/>
      <c r="C38" s="22"/>
      <c r="D38" s="22"/>
      <c r="E38" s="354"/>
      <c r="F38" s="354"/>
      <c r="G38" s="354"/>
      <c r="H38" s="354"/>
      <c r="I38" s="354"/>
      <c r="J38" s="354"/>
      <c r="K38" s="354"/>
      <c r="L38" s="354"/>
      <c r="M38" s="354"/>
      <c r="N38" s="354"/>
      <c r="O38" s="28"/>
      <c r="P38" s="28"/>
      <c r="Q38" s="354"/>
      <c r="R38" s="354"/>
      <c r="S38" s="354"/>
      <c r="T38" s="28"/>
      <c r="U38" s="28"/>
      <c r="V38" s="354"/>
      <c r="W38" s="354"/>
      <c r="X38" s="354"/>
      <c r="Y38" s="354"/>
      <c r="Z38" s="354"/>
      <c r="AA38" s="354"/>
      <c r="AB38" s="354"/>
      <c r="AC38" s="354"/>
      <c r="AD38" s="354"/>
      <c r="AE38" s="28"/>
      <c r="AF38" s="28"/>
      <c r="AG38" s="28"/>
    </row>
    <row r="39" spans="1:33" ht="15.75" customHeight="1">
      <c r="A39" s="22"/>
      <c r="B39" s="22"/>
      <c r="C39" s="22"/>
      <c r="D39" s="22"/>
      <c r="E39" s="354"/>
      <c r="F39" s="354"/>
      <c r="G39" s="354"/>
      <c r="H39" s="354"/>
      <c r="I39" s="354"/>
      <c r="J39" s="354"/>
      <c r="K39" s="354"/>
      <c r="L39" s="354"/>
      <c r="M39" s="354"/>
      <c r="N39" s="354"/>
      <c r="O39" s="28"/>
      <c r="P39" s="28"/>
      <c r="Q39" s="354"/>
      <c r="R39" s="354"/>
      <c r="S39" s="354"/>
      <c r="T39" s="28"/>
      <c r="U39" s="28"/>
      <c r="V39" s="354"/>
      <c r="W39" s="354"/>
      <c r="X39" s="354"/>
      <c r="Y39" s="354"/>
      <c r="Z39" s="354"/>
      <c r="AA39" s="354"/>
      <c r="AB39" s="354"/>
      <c r="AC39" s="354"/>
      <c r="AD39" s="354"/>
      <c r="AE39" s="28"/>
      <c r="AF39" s="28"/>
      <c r="AG39" s="28"/>
    </row>
    <row r="40" spans="1:33" ht="15.75" customHeight="1">
      <c r="A40" s="21"/>
      <c r="B40" s="21"/>
      <c r="C40" s="21"/>
      <c r="D40" s="21"/>
      <c r="E40" s="355"/>
      <c r="F40" s="355"/>
      <c r="G40" s="355"/>
      <c r="H40" s="355"/>
      <c r="I40" s="355"/>
      <c r="J40" s="355"/>
      <c r="K40" s="355"/>
      <c r="L40" s="355"/>
      <c r="M40" s="355"/>
      <c r="N40" s="355"/>
      <c r="O40" s="30"/>
      <c r="P40" s="30"/>
      <c r="Q40" s="355"/>
      <c r="R40" s="355"/>
      <c r="S40" s="355"/>
      <c r="T40" s="30"/>
      <c r="U40" s="30"/>
      <c r="V40" s="355"/>
      <c r="W40" s="355"/>
      <c r="X40" s="355"/>
      <c r="Y40" s="355"/>
      <c r="Z40" s="355"/>
      <c r="AA40" s="355"/>
      <c r="AB40" s="355"/>
      <c r="AC40" s="355"/>
      <c r="AD40" s="355"/>
      <c r="AE40" s="30"/>
      <c r="AF40" s="30"/>
      <c r="AG40" s="30"/>
    </row>
    <row r="41" spans="1:33" ht="15.75" customHeight="1">
      <c r="A41" s="21"/>
      <c r="B41" s="21"/>
      <c r="C41" s="21"/>
      <c r="D41" s="21"/>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row>
    <row r="43" spans="1:33" ht="15.75" customHeight="1">
      <c r="A43" s="576"/>
      <c r="B43" s="48"/>
      <c r="C43" s="48"/>
      <c r="E43" s="354"/>
      <c r="F43" s="354"/>
      <c r="G43" s="194"/>
      <c r="X43" s="136"/>
      <c r="Y43" s="136"/>
      <c r="Z43" s="136"/>
      <c r="AA43" s="136"/>
      <c r="AB43" s="136"/>
      <c r="AC43" s="136"/>
    </row>
    <row r="44" spans="1:33"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spans="1:33"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row>
    <row r="46" spans="1:33" s="466" customFormat="1" ht="15.75" customHeight="1">
      <c r="A46" s="577" t="s">
        <v>128</v>
      </c>
      <c r="B46" s="577" t="s">
        <v>127</v>
      </c>
      <c r="C46" s="577" t="s">
        <v>126</v>
      </c>
      <c r="D46" s="577" t="s">
        <v>125</v>
      </c>
      <c r="E46" s="578" t="s">
        <v>124</v>
      </c>
      <c r="F46" s="577" t="s">
        <v>123</v>
      </c>
      <c r="G46" s="577" t="s">
        <v>122</v>
      </c>
      <c r="H46" s="577" t="s">
        <v>121</v>
      </c>
      <c r="I46" s="577" t="s">
        <v>120</v>
      </c>
      <c r="J46" s="577" t="s">
        <v>119</v>
      </c>
      <c r="K46" s="577" t="s">
        <v>118</v>
      </c>
      <c r="L46" s="577" t="s">
        <v>117</v>
      </c>
      <c r="M46" s="577" t="s">
        <v>116</v>
      </c>
      <c r="N46" s="577" t="s">
        <v>115</v>
      </c>
      <c r="O46" s="577" t="s">
        <v>114</v>
      </c>
      <c r="P46" s="577" t="s">
        <v>113</v>
      </c>
      <c r="Q46" s="577" t="s">
        <v>112</v>
      </c>
      <c r="R46" s="577" t="s">
        <v>111</v>
      </c>
      <c r="S46" s="577" t="s">
        <v>110</v>
      </c>
      <c r="T46" s="577" t="s">
        <v>109</v>
      </c>
      <c r="U46" s="577" t="s">
        <v>108</v>
      </c>
      <c r="V46" s="577" t="s">
        <v>244</v>
      </c>
      <c r="W46" s="577" t="s">
        <v>107</v>
      </c>
      <c r="X46" s="465"/>
      <c r="Y46" s="465"/>
      <c r="Z46" s="465"/>
      <c r="AA46" s="465"/>
      <c r="AB46" s="465"/>
      <c r="AC46" s="465"/>
    </row>
    <row r="47" spans="1:33" s="466" customFormat="1" ht="15.75" customHeight="1">
      <c r="A47" s="579">
        <v>448991</v>
      </c>
      <c r="B47" s="579">
        <v>297541</v>
      </c>
      <c r="C47" s="579">
        <v>499403</v>
      </c>
      <c r="D47" s="579">
        <v>216667</v>
      </c>
      <c r="E47" s="579">
        <v>244491</v>
      </c>
      <c r="F47" s="579">
        <v>163270</v>
      </c>
      <c r="G47" s="579">
        <v>148674</v>
      </c>
      <c r="H47" s="579">
        <v>163327</v>
      </c>
      <c r="I47" s="579">
        <v>195986</v>
      </c>
      <c r="J47" s="579">
        <v>265604</v>
      </c>
      <c r="K47" s="579">
        <v>163200</v>
      </c>
      <c r="L47" s="579">
        <v>218569</v>
      </c>
      <c r="M47" s="579">
        <v>360835</v>
      </c>
      <c r="N47" s="579">
        <v>164016</v>
      </c>
      <c r="O47" s="579">
        <v>181349</v>
      </c>
      <c r="P47" s="579">
        <v>173587</v>
      </c>
      <c r="Q47" s="579">
        <v>134195</v>
      </c>
      <c r="R47" s="579">
        <v>129517</v>
      </c>
      <c r="S47" s="579">
        <v>127053</v>
      </c>
      <c r="T47" s="579">
        <v>144290</v>
      </c>
      <c r="U47" s="579">
        <v>109763</v>
      </c>
      <c r="V47" s="579">
        <v>117815</v>
      </c>
      <c r="W47" s="579">
        <v>122829</v>
      </c>
      <c r="X47" s="465"/>
      <c r="Y47" s="465"/>
      <c r="Z47" s="465"/>
      <c r="AA47" s="465"/>
      <c r="AB47" s="465"/>
      <c r="AC47" s="465"/>
    </row>
    <row r="48" spans="1:33" ht="15.75" customHeight="1">
      <c r="A48" s="33"/>
      <c r="B48" s="33"/>
      <c r="C48" s="33"/>
      <c r="D48" s="33"/>
      <c r="E48" s="33"/>
    </row>
    <row r="49" spans="1:29" ht="15.75" customHeight="1">
      <c r="A49" s="354"/>
      <c r="B49" s="354"/>
      <c r="C49" s="354"/>
      <c r="D49" s="354"/>
      <c r="E49" s="354"/>
      <c r="F49" s="354"/>
      <c r="G49" s="354"/>
      <c r="H49" s="354"/>
      <c r="I49" s="354"/>
      <c r="J49" s="354"/>
      <c r="K49" s="28"/>
      <c r="L49" s="28"/>
      <c r="M49" s="28"/>
      <c r="N49" s="354"/>
      <c r="O49" s="354"/>
      <c r="P49" s="28"/>
      <c r="Q49" s="28"/>
      <c r="R49" s="28"/>
      <c r="S49" s="354"/>
      <c r="T49" s="354"/>
      <c r="U49" s="354"/>
      <c r="V49" s="354"/>
      <c r="W49" s="354"/>
      <c r="X49" s="354"/>
      <c r="Y49" s="354"/>
      <c r="Z49" s="354"/>
      <c r="AA49" s="28"/>
      <c r="AB49" s="28"/>
      <c r="AC49" s="28"/>
    </row>
    <row r="50" spans="1:29" ht="15.75" customHeight="1">
      <c r="A50" s="354"/>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28"/>
      <c r="AB50" s="28"/>
      <c r="AC50" s="28"/>
    </row>
    <row r="51" spans="1:29" ht="15.75" customHeight="1">
      <c r="A51" s="354"/>
      <c r="B51" s="354"/>
      <c r="C51" s="354"/>
      <c r="D51" s="354"/>
      <c r="E51" s="354"/>
      <c r="F51" s="354"/>
      <c r="G51" s="354"/>
      <c r="H51" s="354"/>
      <c r="I51" s="354"/>
      <c r="J51" s="354"/>
      <c r="K51" s="28"/>
      <c r="L51" s="28"/>
      <c r="M51" s="28"/>
      <c r="N51" s="354"/>
      <c r="O51" s="354"/>
      <c r="P51" s="28"/>
      <c r="Q51" s="28"/>
      <c r="R51" s="28"/>
      <c r="S51" s="354"/>
      <c r="T51" s="354"/>
      <c r="U51" s="354"/>
      <c r="V51" s="354"/>
      <c r="W51" s="354"/>
      <c r="X51" s="354"/>
      <c r="Y51" s="354"/>
      <c r="Z51" s="354"/>
      <c r="AA51" s="28"/>
      <c r="AB51" s="28"/>
      <c r="AC51" s="28"/>
    </row>
    <row r="52" spans="1:29" ht="15.75" customHeight="1">
      <c r="A52" s="355"/>
      <c r="B52" s="355"/>
      <c r="C52" s="355"/>
      <c r="D52" s="355"/>
      <c r="E52" s="355"/>
      <c r="F52" s="355"/>
      <c r="G52" s="355"/>
      <c r="H52" s="355"/>
      <c r="I52" s="355"/>
      <c r="J52" s="355"/>
      <c r="K52" s="30"/>
      <c r="L52" s="30"/>
      <c r="M52" s="30"/>
      <c r="N52" s="355"/>
      <c r="O52" s="355"/>
      <c r="P52" s="30"/>
      <c r="Q52" s="30"/>
      <c r="R52" s="30"/>
      <c r="S52" s="355"/>
      <c r="T52" s="355"/>
      <c r="U52" s="355"/>
      <c r="V52" s="355"/>
      <c r="W52" s="355"/>
      <c r="X52" s="355"/>
      <c r="Y52" s="355"/>
      <c r="Z52" s="355"/>
      <c r="AA52" s="30"/>
      <c r="AB52" s="30"/>
      <c r="AC52" s="30"/>
    </row>
    <row r="53" spans="1:29" ht="15.75" customHeight="1">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row>
    <row r="54" spans="1:29" ht="15.75" customHeight="1">
      <c r="A54" s="86"/>
      <c r="K54" s="32"/>
    </row>
    <row r="55" spans="1:29" ht="15.75" customHeight="1">
      <c r="K55" s="32"/>
    </row>
    <row r="56" spans="1:29" ht="15.75" customHeight="1">
      <c r="A56" s="68"/>
      <c r="B56" s="68"/>
      <c r="C56" s="67"/>
      <c r="D56" s="67"/>
      <c r="E56" s="67"/>
      <c r="G56" s="135"/>
      <c r="H56" s="135"/>
      <c r="I56" s="135"/>
      <c r="J56" s="135"/>
      <c r="K56" s="32"/>
    </row>
    <row r="57" spans="1:29" ht="15.75" customHeight="1">
      <c r="A57" s="68"/>
      <c r="B57" s="68"/>
      <c r="C57" s="67"/>
      <c r="D57" s="67"/>
      <c r="E57" s="67"/>
      <c r="G57" s="135"/>
      <c r="H57" s="135"/>
      <c r="I57" s="135"/>
      <c r="J57" s="135"/>
      <c r="K57" s="32"/>
    </row>
    <row r="58" spans="1:29" ht="15.75" customHeight="1">
      <c r="A58" s="86"/>
      <c r="B58" s="68"/>
      <c r="C58" s="48"/>
      <c r="D58" s="33"/>
      <c r="E58" s="135"/>
      <c r="H58" s="27"/>
      <c r="I58" s="22"/>
    </row>
    <row r="59" spans="1:29" ht="15.75" customHeight="1">
      <c r="B59" s="468"/>
      <c r="C59" s="468"/>
      <c r="D59" s="468"/>
      <c r="E59" s="468"/>
      <c r="F59" s="468"/>
      <c r="G59" s="468"/>
      <c r="H59" s="468"/>
      <c r="I59" s="468"/>
      <c r="J59" s="468"/>
    </row>
    <row r="60" spans="1:29" ht="15.75" customHeight="1">
      <c r="B60" s="468"/>
      <c r="C60" s="468"/>
      <c r="D60" s="468"/>
      <c r="E60" s="468"/>
      <c r="F60" s="468"/>
      <c r="G60" s="468"/>
      <c r="H60" s="468"/>
      <c r="I60" s="68"/>
      <c r="J60" s="68"/>
    </row>
    <row r="61" spans="1:29" ht="15.75" customHeight="1">
      <c r="A61" s="468"/>
      <c r="B61" s="468"/>
      <c r="C61" s="468"/>
      <c r="D61" s="468"/>
      <c r="E61" s="468"/>
      <c r="F61" s="468"/>
      <c r="G61" s="468"/>
      <c r="H61" s="468"/>
      <c r="I61" s="68"/>
      <c r="J61" s="68"/>
    </row>
    <row r="62" spans="1:29" ht="15.75" customHeight="1">
      <c r="A62" s="468"/>
      <c r="B62" s="468"/>
      <c r="C62" s="468"/>
      <c r="D62" s="468"/>
      <c r="E62" s="468"/>
      <c r="F62" s="468"/>
      <c r="G62" s="468"/>
      <c r="H62" s="468"/>
      <c r="I62" s="68"/>
      <c r="J62" s="68"/>
    </row>
    <row r="63" spans="1:29" ht="15.75" customHeight="1">
      <c r="A63" s="136"/>
      <c r="B63" s="136"/>
      <c r="C63" s="136"/>
      <c r="D63" s="136"/>
      <c r="E63" s="136"/>
      <c r="F63" s="136"/>
      <c r="G63" s="136"/>
      <c r="H63" s="136"/>
      <c r="I63" s="136"/>
      <c r="J63" s="136"/>
    </row>
    <row r="64" spans="1:29" ht="15.75" customHeight="1">
      <c r="A64" s="135"/>
      <c r="B64" s="135"/>
      <c r="C64" s="135"/>
      <c r="D64" s="135"/>
      <c r="E64" s="469"/>
      <c r="F64" s="469"/>
      <c r="G64" s="135"/>
      <c r="H64" s="135"/>
      <c r="I64" s="135"/>
      <c r="J64" s="469"/>
    </row>
    <row r="69" spans="1:9" ht="15.75" customHeight="1">
      <c r="A69" s="33"/>
      <c r="B69" s="33"/>
      <c r="C69" s="33"/>
      <c r="D69" s="33"/>
      <c r="E69" s="6"/>
      <c r="H69" s="354"/>
      <c r="I69" s="22"/>
    </row>
    <row r="80" spans="1:9" ht="15.75" customHeight="1">
      <c r="A80" s="33"/>
      <c r="B80" s="33"/>
      <c r="C80" s="33"/>
      <c r="D80" s="33"/>
      <c r="E80" s="28"/>
    </row>
    <row r="81" spans="1:6" ht="15.75" customHeight="1">
      <c r="A81" s="48"/>
      <c r="B81" s="48"/>
      <c r="C81" s="48"/>
      <c r="D81" s="33"/>
      <c r="E81" s="354"/>
    </row>
    <row r="82" spans="1:6" ht="15.75" customHeight="1">
      <c r="C82" s="48"/>
      <c r="D82" s="33"/>
      <c r="E82" s="354"/>
    </row>
    <row r="83" spans="1:6" ht="15.75" customHeight="1">
      <c r="A83" s="86"/>
      <c r="B83" s="86"/>
    </row>
    <row r="84" spans="1:6" ht="15.75" customHeight="1">
      <c r="A84" s="86"/>
      <c r="B84" s="86"/>
    </row>
    <row r="87" spans="1:6" ht="15.75" customHeight="1">
      <c r="F87" s="38"/>
    </row>
  </sheetData>
  <sheetProtection password="DCE1" sheet="1" objects="1" scenarios="1"/>
  <mergeCells count="3">
    <mergeCell ref="C3:D3"/>
    <mergeCell ref="A1:M1"/>
    <mergeCell ref="A2:M2"/>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95"/>
  <sheetViews>
    <sheetView zoomScaleNormal="100" zoomScaleSheetLayoutView="100" workbookViewId="0">
      <selection sqref="A1:H1"/>
    </sheetView>
  </sheetViews>
  <sheetFormatPr defaultColWidth="15.6640625" defaultRowHeight="12"/>
  <cols>
    <col min="1" max="1" width="0.88671875" style="222" customWidth="1"/>
    <col min="2" max="2" width="5.6640625" style="222" customWidth="1"/>
    <col min="3" max="3" width="23.109375" style="222" customWidth="1"/>
    <col min="4" max="4" width="0.88671875" style="222" customWidth="1"/>
    <col min="5" max="5" width="16.6640625" style="222" customWidth="1"/>
    <col min="6" max="6" width="11.6640625" style="222" customWidth="1"/>
    <col min="7" max="7" width="16.6640625" style="222" customWidth="1"/>
    <col min="8" max="8" width="11.6640625" style="222" customWidth="1"/>
    <col min="9" max="16384" width="15.6640625" style="222"/>
  </cols>
  <sheetData>
    <row r="1" spans="1:8" ht="15" customHeight="1">
      <c r="A1" s="595" t="s">
        <v>356</v>
      </c>
      <c r="B1" s="595"/>
      <c r="C1" s="595"/>
      <c r="D1" s="595"/>
      <c r="E1" s="595"/>
      <c r="F1" s="595"/>
      <c r="G1" s="595"/>
      <c r="H1" s="595"/>
    </row>
    <row r="2" spans="1:8" ht="12" customHeight="1">
      <c r="A2" s="276"/>
      <c r="B2" s="276"/>
      <c r="C2" s="276"/>
      <c r="D2" s="276"/>
      <c r="E2" s="276"/>
      <c r="F2" s="276"/>
      <c r="G2" s="276"/>
      <c r="H2" s="276"/>
    </row>
    <row r="3" spans="1:8" ht="15" customHeight="1" thickBot="1">
      <c r="B3" s="259" t="s">
        <v>235</v>
      </c>
    </row>
    <row r="4" spans="1:8" ht="15" customHeight="1">
      <c r="A4" s="277"/>
      <c r="B4" s="596" t="s">
        <v>305</v>
      </c>
      <c r="C4" s="596"/>
      <c r="D4" s="278"/>
      <c r="E4" s="597" t="s">
        <v>346</v>
      </c>
      <c r="F4" s="598"/>
      <c r="G4" s="597" t="s">
        <v>399</v>
      </c>
      <c r="H4" s="598"/>
    </row>
    <row r="5" spans="1:8" ht="15" customHeight="1">
      <c r="A5" s="268"/>
      <c r="B5" s="226" t="s">
        <v>24</v>
      </c>
      <c r="C5" s="227" t="s">
        <v>23</v>
      </c>
      <c r="D5" s="279"/>
      <c r="E5" s="229" t="s">
        <v>283</v>
      </c>
      <c r="F5" s="230" t="s">
        <v>306</v>
      </c>
      <c r="G5" s="229" t="s">
        <v>283</v>
      </c>
      <c r="H5" s="230" t="s">
        <v>286</v>
      </c>
    </row>
    <row r="6" spans="1:8" ht="10.5" customHeight="1">
      <c r="A6" s="231"/>
      <c r="B6" s="231"/>
      <c r="C6" s="280"/>
      <c r="D6" s="280"/>
      <c r="E6" s="234" t="s">
        <v>8</v>
      </c>
      <c r="F6" s="235" t="s">
        <v>22</v>
      </c>
      <c r="G6" s="235" t="s">
        <v>8</v>
      </c>
      <c r="H6" s="235" t="s">
        <v>22</v>
      </c>
    </row>
    <row r="7" spans="1:8" ht="11.25" customHeight="1">
      <c r="A7" s="236"/>
      <c r="B7" s="599" t="s">
        <v>253</v>
      </c>
      <c r="C7" s="599"/>
      <c r="D7" s="472"/>
      <c r="E7" s="411">
        <v>107991000</v>
      </c>
      <c r="F7" s="415">
        <v>100</v>
      </c>
      <c r="G7" s="411">
        <v>112369000</v>
      </c>
      <c r="H7" s="415">
        <v>100</v>
      </c>
    </row>
    <row r="8" spans="1:8" ht="3.6" customHeight="1">
      <c r="A8" s="244"/>
      <c r="B8" s="244"/>
      <c r="C8" s="281"/>
      <c r="D8" s="249"/>
      <c r="E8" s="412"/>
      <c r="F8" s="416"/>
      <c r="G8" s="412"/>
      <c r="H8" s="416"/>
    </row>
    <row r="9" spans="1:8" ht="11.25" customHeight="1">
      <c r="A9" s="239"/>
      <c r="B9" s="600" t="s">
        <v>83</v>
      </c>
      <c r="C9" s="601"/>
      <c r="D9" s="472"/>
      <c r="E9" s="411">
        <v>35086278</v>
      </c>
      <c r="F9" s="415">
        <v>32.5</v>
      </c>
      <c r="G9" s="411">
        <v>35989665</v>
      </c>
      <c r="H9" s="415">
        <v>32</v>
      </c>
    </row>
    <row r="10" spans="1:8" ht="11.25" customHeight="1">
      <c r="A10" s="240"/>
      <c r="B10" s="240"/>
      <c r="C10" s="218" t="s">
        <v>82</v>
      </c>
      <c r="D10" s="249"/>
      <c r="E10" s="412">
        <v>34056750</v>
      </c>
      <c r="F10" s="416"/>
      <c r="G10" s="412">
        <v>35000257</v>
      </c>
      <c r="H10" s="416"/>
    </row>
    <row r="11" spans="1:8" ht="11.25" customHeight="1">
      <c r="A11" s="244"/>
      <c r="B11" s="218"/>
      <c r="C11" s="218" t="s">
        <v>81</v>
      </c>
      <c r="D11" s="249"/>
      <c r="E11" s="412">
        <v>58812</v>
      </c>
      <c r="F11" s="416"/>
      <c r="G11" s="412">
        <v>61428</v>
      </c>
      <c r="H11" s="416"/>
    </row>
    <row r="12" spans="1:8" ht="11.25" customHeight="1">
      <c r="A12" s="239"/>
      <c r="B12" s="239"/>
      <c r="C12" s="218" t="s">
        <v>80</v>
      </c>
      <c r="D12" s="249"/>
      <c r="E12" s="412">
        <v>951816</v>
      </c>
      <c r="F12" s="416"/>
      <c r="G12" s="412">
        <v>911240</v>
      </c>
      <c r="H12" s="416"/>
    </row>
    <row r="13" spans="1:8" ht="11.25" customHeight="1">
      <c r="A13" s="240"/>
      <c r="B13" s="218"/>
      <c r="C13" s="218" t="s">
        <v>79</v>
      </c>
      <c r="D13" s="249"/>
      <c r="E13" s="412">
        <v>18900</v>
      </c>
      <c r="F13" s="416"/>
      <c r="G13" s="412">
        <v>16740</v>
      </c>
      <c r="H13" s="416"/>
    </row>
    <row r="14" spans="1:8" ht="3.6" customHeight="1">
      <c r="A14" s="244"/>
      <c r="B14" s="244"/>
      <c r="C14" s="281"/>
      <c r="D14" s="249"/>
      <c r="E14" s="412"/>
      <c r="F14" s="416"/>
      <c r="G14" s="412"/>
      <c r="H14" s="416"/>
    </row>
    <row r="15" spans="1:8" ht="11.25" customHeight="1">
      <c r="A15" s="239"/>
      <c r="B15" s="601" t="s">
        <v>78</v>
      </c>
      <c r="C15" s="601"/>
      <c r="D15" s="282"/>
      <c r="E15" s="411">
        <v>100000</v>
      </c>
      <c r="F15" s="415">
        <v>0.1</v>
      </c>
      <c r="G15" s="411">
        <v>90000</v>
      </c>
      <c r="H15" s="415">
        <v>0.1</v>
      </c>
    </row>
    <row r="16" spans="1:8" ht="11.25" customHeight="1">
      <c r="A16" s="239"/>
      <c r="B16" s="239"/>
      <c r="C16" s="218" t="s">
        <v>78</v>
      </c>
      <c r="D16" s="283"/>
      <c r="E16" s="412">
        <v>100000</v>
      </c>
      <c r="F16" s="416"/>
      <c r="G16" s="412">
        <v>90000</v>
      </c>
      <c r="H16" s="416"/>
    </row>
    <row r="17" spans="1:8" ht="3.6" customHeight="1">
      <c r="A17" s="240"/>
      <c r="B17" s="240"/>
      <c r="C17" s="218"/>
      <c r="D17" s="249"/>
      <c r="E17" s="412"/>
      <c r="F17" s="416"/>
      <c r="G17" s="412"/>
      <c r="H17" s="416"/>
    </row>
    <row r="18" spans="1:8" ht="12" customHeight="1">
      <c r="A18" s="240"/>
      <c r="B18" s="600" t="s">
        <v>77</v>
      </c>
      <c r="C18" s="601"/>
      <c r="D18" s="282"/>
      <c r="E18" s="411">
        <v>510000</v>
      </c>
      <c r="F18" s="415">
        <v>0.5</v>
      </c>
      <c r="G18" s="411">
        <v>570000</v>
      </c>
      <c r="H18" s="415">
        <v>0.5</v>
      </c>
    </row>
    <row r="19" spans="1:8" ht="12" customHeight="1">
      <c r="A19" s="240"/>
      <c r="B19" s="240"/>
      <c r="C19" s="218" t="s">
        <v>77</v>
      </c>
      <c r="D19" s="249"/>
      <c r="E19" s="412">
        <v>510000</v>
      </c>
      <c r="F19" s="416"/>
      <c r="G19" s="412">
        <v>570000</v>
      </c>
      <c r="H19" s="416"/>
    </row>
    <row r="20" spans="1:8" ht="3.6" customHeight="1">
      <c r="A20" s="240"/>
      <c r="B20" s="240"/>
      <c r="C20" s="218"/>
      <c r="D20" s="249"/>
      <c r="E20" s="412"/>
      <c r="F20" s="416"/>
      <c r="G20" s="412"/>
      <c r="H20" s="416"/>
    </row>
    <row r="21" spans="1:8" ht="12" customHeight="1">
      <c r="A21" s="250"/>
      <c r="B21" s="600" t="s">
        <v>76</v>
      </c>
      <c r="C21" s="601"/>
      <c r="D21" s="282"/>
      <c r="E21" s="411">
        <v>350000</v>
      </c>
      <c r="F21" s="415">
        <v>0.3</v>
      </c>
      <c r="G21" s="411">
        <v>660000</v>
      </c>
      <c r="H21" s="415">
        <v>0.6</v>
      </c>
    </row>
    <row r="22" spans="1:8" ht="11.25" customHeight="1">
      <c r="A22" s="239"/>
      <c r="B22" s="239"/>
      <c r="C22" s="218" t="s">
        <v>76</v>
      </c>
      <c r="D22" s="249"/>
      <c r="E22" s="412">
        <v>350000</v>
      </c>
      <c r="F22" s="416"/>
      <c r="G22" s="412">
        <v>660000</v>
      </c>
      <c r="H22" s="416"/>
    </row>
    <row r="23" spans="1:8" ht="3.6" customHeight="1">
      <c r="A23" s="239"/>
      <c r="B23" s="239"/>
      <c r="C23" s="218"/>
      <c r="D23" s="249"/>
      <c r="E23" s="412"/>
      <c r="F23" s="416"/>
      <c r="G23" s="412"/>
      <c r="H23" s="416"/>
    </row>
    <row r="24" spans="1:8" ht="11.25" customHeight="1">
      <c r="A24" s="239"/>
      <c r="B24" s="600" t="s">
        <v>75</v>
      </c>
      <c r="C24" s="601"/>
      <c r="D24" s="284"/>
      <c r="E24" s="411">
        <v>1</v>
      </c>
      <c r="F24" s="415">
        <v>0</v>
      </c>
      <c r="G24" s="411">
        <v>1</v>
      </c>
      <c r="H24" s="415">
        <v>0</v>
      </c>
    </row>
    <row r="25" spans="1:8" ht="11.25" customHeight="1">
      <c r="A25" s="248"/>
      <c r="C25" s="218" t="s">
        <v>75</v>
      </c>
      <c r="D25" s="249"/>
      <c r="E25" s="412">
        <v>1</v>
      </c>
      <c r="F25" s="416"/>
      <c r="G25" s="412">
        <v>1</v>
      </c>
      <c r="H25" s="416"/>
    </row>
    <row r="26" spans="1:8" ht="3.6" customHeight="1">
      <c r="A26" s="240"/>
      <c r="B26" s="240"/>
      <c r="C26" s="218"/>
      <c r="D26" s="249"/>
      <c r="E26" s="412"/>
      <c r="F26" s="416"/>
      <c r="G26" s="412"/>
      <c r="H26" s="416"/>
    </row>
    <row r="27" spans="1:8" ht="11.25" customHeight="1">
      <c r="A27" s="239"/>
      <c r="B27" s="600" t="s">
        <v>319</v>
      </c>
      <c r="C27" s="601"/>
      <c r="D27" s="284"/>
      <c r="E27" s="413">
        <v>45000</v>
      </c>
      <c r="F27" s="417">
        <v>0</v>
      </c>
      <c r="G27" s="411">
        <v>64000</v>
      </c>
      <c r="H27" s="415">
        <v>0.1</v>
      </c>
    </row>
    <row r="28" spans="1:8" ht="11.25" customHeight="1">
      <c r="A28" s="248"/>
      <c r="C28" s="218" t="s">
        <v>319</v>
      </c>
      <c r="D28" s="249"/>
      <c r="E28" s="414">
        <v>45000</v>
      </c>
      <c r="F28" s="416"/>
      <c r="G28" s="412">
        <v>64000</v>
      </c>
      <c r="H28" s="416"/>
    </row>
    <row r="29" spans="1:8" ht="3.6" customHeight="1">
      <c r="A29" s="248"/>
      <c r="C29" s="218"/>
      <c r="D29" s="249"/>
      <c r="E29" s="412"/>
      <c r="F29" s="416"/>
      <c r="G29" s="412"/>
      <c r="H29" s="416"/>
    </row>
    <row r="30" spans="1:8" ht="11.25" customHeight="1">
      <c r="A30" s="250"/>
      <c r="B30" s="600" t="s">
        <v>74</v>
      </c>
      <c r="C30" s="601"/>
      <c r="D30" s="282"/>
      <c r="E30" s="411">
        <v>272000</v>
      </c>
      <c r="F30" s="415">
        <v>0.3</v>
      </c>
      <c r="G30" s="411">
        <v>277000</v>
      </c>
      <c r="H30" s="415">
        <v>0.2</v>
      </c>
    </row>
    <row r="31" spans="1:8" ht="11.25" customHeight="1">
      <c r="A31" s="250"/>
      <c r="B31" s="473"/>
      <c r="C31" s="218" t="s">
        <v>73</v>
      </c>
      <c r="D31" s="282"/>
      <c r="E31" s="412">
        <v>67000</v>
      </c>
      <c r="F31" s="416"/>
      <c r="G31" s="412">
        <v>65000</v>
      </c>
      <c r="H31" s="416"/>
    </row>
    <row r="32" spans="1:8" ht="11.25" customHeight="1">
      <c r="A32" s="248"/>
      <c r="B32" s="220"/>
      <c r="C32" s="218" t="s">
        <v>236</v>
      </c>
      <c r="D32" s="241"/>
      <c r="E32" s="412">
        <v>187000</v>
      </c>
      <c r="F32" s="416"/>
      <c r="G32" s="412">
        <v>189000</v>
      </c>
      <c r="H32" s="416"/>
    </row>
    <row r="33" spans="1:8" ht="11.25" customHeight="1">
      <c r="A33" s="248"/>
      <c r="B33" s="220"/>
      <c r="C33" s="218" t="s">
        <v>320</v>
      </c>
      <c r="D33" s="241"/>
      <c r="E33" s="414">
        <v>18000</v>
      </c>
      <c r="F33" s="416"/>
      <c r="G33" s="412">
        <v>23000</v>
      </c>
      <c r="H33" s="416"/>
    </row>
    <row r="34" spans="1:8" ht="3.6" customHeight="1">
      <c r="A34" s="240"/>
      <c r="B34" s="285"/>
      <c r="C34" s="285"/>
      <c r="D34" s="241"/>
      <c r="E34" s="412"/>
      <c r="F34" s="416"/>
      <c r="G34" s="412"/>
      <c r="H34" s="416"/>
    </row>
    <row r="35" spans="1:8" ht="11.25" customHeight="1">
      <c r="A35" s="231"/>
      <c r="B35" s="600" t="s">
        <v>72</v>
      </c>
      <c r="C35" s="601"/>
      <c r="D35" s="245"/>
      <c r="E35" s="411">
        <v>5200000</v>
      </c>
      <c r="F35" s="415">
        <v>4.8</v>
      </c>
      <c r="G35" s="411">
        <v>5600000</v>
      </c>
      <c r="H35" s="415">
        <v>5</v>
      </c>
    </row>
    <row r="36" spans="1:8" ht="11.25" customHeight="1">
      <c r="A36" s="248"/>
      <c r="B36" s="220"/>
      <c r="C36" s="218" t="s">
        <v>237</v>
      </c>
      <c r="D36" s="241"/>
      <c r="E36" s="412">
        <v>5200000</v>
      </c>
      <c r="F36" s="416"/>
      <c r="G36" s="412">
        <v>5600000</v>
      </c>
      <c r="H36" s="416"/>
    </row>
    <row r="37" spans="1:8" ht="3.6" customHeight="1">
      <c r="A37" s="248"/>
      <c r="B37" s="285"/>
      <c r="C37" s="285"/>
      <c r="D37" s="241"/>
      <c r="E37" s="412"/>
      <c r="F37" s="416"/>
      <c r="G37" s="412"/>
      <c r="H37" s="416"/>
    </row>
    <row r="38" spans="1:8" ht="11.25" customHeight="1">
      <c r="A38" s="248"/>
      <c r="B38" s="600" t="s">
        <v>71</v>
      </c>
      <c r="C38" s="601"/>
      <c r="D38" s="245"/>
      <c r="E38" s="411">
        <v>90000</v>
      </c>
      <c r="F38" s="415">
        <v>0.1</v>
      </c>
      <c r="G38" s="411">
        <v>74000</v>
      </c>
      <c r="H38" s="415">
        <v>0.1</v>
      </c>
    </row>
    <row r="39" spans="1:8" ht="11.25" customHeight="1">
      <c r="A39" s="248"/>
      <c r="B39" s="220"/>
      <c r="C39" s="218" t="s">
        <v>238</v>
      </c>
      <c r="D39" s="241"/>
      <c r="E39" s="412">
        <v>90000</v>
      </c>
      <c r="F39" s="415"/>
      <c r="G39" s="412">
        <v>74000</v>
      </c>
      <c r="H39" s="415"/>
    </row>
    <row r="40" spans="1:8" ht="3.6" customHeight="1">
      <c r="A40" s="248"/>
      <c r="B40" s="220"/>
      <c r="C40" s="218"/>
      <c r="D40" s="241"/>
      <c r="E40" s="412"/>
      <c r="F40" s="416"/>
      <c r="G40" s="412"/>
      <c r="H40" s="416"/>
    </row>
    <row r="41" spans="1:8" ht="11.25" customHeight="1">
      <c r="A41" s="248"/>
      <c r="B41" s="600" t="s">
        <v>70</v>
      </c>
      <c r="C41" s="601"/>
      <c r="D41" s="245"/>
      <c r="E41" s="411">
        <v>18900000</v>
      </c>
      <c r="F41" s="415">
        <v>17.5</v>
      </c>
      <c r="G41" s="411">
        <v>21400000</v>
      </c>
      <c r="H41" s="415">
        <v>19</v>
      </c>
    </row>
    <row r="42" spans="1:8" ht="11.25" customHeight="1">
      <c r="A42" s="248"/>
      <c r="C42" s="218" t="s">
        <v>69</v>
      </c>
      <c r="D42" s="241"/>
      <c r="E42" s="412">
        <v>18900000</v>
      </c>
      <c r="F42" s="416"/>
      <c r="G42" s="412">
        <v>21400000</v>
      </c>
      <c r="H42" s="416"/>
    </row>
    <row r="43" spans="1:8" ht="3.6" customHeight="1">
      <c r="A43" s="242"/>
      <c r="B43" s="285"/>
      <c r="C43" s="285"/>
      <c r="D43" s="241"/>
      <c r="E43" s="412"/>
      <c r="F43" s="416"/>
      <c r="G43" s="412"/>
      <c r="H43" s="416"/>
    </row>
    <row r="44" spans="1:8" ht="11.25" customHeight="1">
      <c r="A44" s="248"/>
      <c r="B44" s="600" t="s">
        <v>68</v>
      </c>
      <c r="C44" s="601"/>
      <c r="D44" s="245"/>
      <c r="E44" s="411">
        <v>15000</v>
      </c>
      <c r="F44" s="415">
        <v>0</v>
      </c>
      <c r="G44" s="411">
        <v>18000</v>
      </c>
      <c r="H44" s="415">
        <v>0</v>
      </c>
    </row>
    <row r="45" spans="1:8" ht="11.25" customHeight="1">
      <c r="A45" s="239"/>
      <c r="C45" s="218" t="s">
        <v>68</v>
      </c>
      <c r="D45" s="241"/>
      <c r="E45" s="412">
        <v>15000</v>
      </c>
      <c r="F45" s="416"/>
      <c r="G45" s="412">
        <v>18000</v>
      </c>
      <c r="H45" s="416"/>
    </row>
    <row r="46" spans="1:8" ht="3.6" customHeight="1">
      <c r="A46" s="248"/>
      <c r="B46" s="220"/>
      <c r="C46" s="220"/>
      <c r="D46" s="241"/>
      <c r="E46" s="412"/>
      <c r="F46" s="416"/>
      <c r="G46" s="412"/>
      <c r="H46" s="416"/>
    </row>
    <row r="47" spans="1:8" ht="11.25" customHeight="1">
      <c r="A47" s="248"/>
      <c r="B47" s="600" t="s">
        <v>67</v>
      </c>
      <c r="C47" s="601"/>
      <c r="D47" s="245"/>
      <c r="E47" s="411">
        <v>1680866</v>
      </c>
      <c r="F47" s="415">
        <v>1.6</v>
      </c>
      <c r="G47" s="411">
        <v>1755275</v>
      </c>
      <c r="H47" s="415">
        <v>1.6</v>
      </c>
    </row>
    <row r="48" spans="1:8" ht="11.25" customHeight="1">
      <c r="A48" s="248"/>
      <c r="C48" s="218" t="s">
        <v>66</v>
      </c>
      <c r="D48" s="241"/>
      <c r="E48" s="412">
        <v>1680866</v>
      </c>
      <c r="F48" s="416"/>
      <c r="G48" s="412">
        <v>1755275</v>
      </c>
      <c r="H48" s="416"/>
    </row>
    <row r="49" spans="1:8" ht="3.6" customHeight="1">
      <c r="A49" s="248"/>
      <c r="B49" s="220"/>
      <c r="C49" s="220"/>
      <c r="D49" s="241"/>
      <c r="E49" s="412"/>
      <c r="F49" s="416"/>
      <c r="G49" s="412"/>
      <c r="H49" s="416"/>
    </row>
    <row r="50" spans="1:8" ht="11.25" customHeight="1">
      <c r="A50" s="239"/>
      <c r="B50" s="600" t="s">
        <v>31</v>
      </c>
      <c r="C50" s="601"/>
      <c r="D50" s="245"/>
      <c r="E50" s="411">
        <v>1853928</v>
      </c>
      <c r="F50" s="415">
        <v>1.7000000000000002</v>
      </c>
      <c r="G50" s="411">
        <v>1966737</v>
      </c>
      <c r="H50" s="415">
        <v>1.8</v>
      </c>
    </row>
    <row r="51" spans="1:8" ht="11.25" customHeight="1">
      <c r="A51" s="239"/>
      <c r="C51" s="218" t="s">
        <v>65</v>
      </c>
      <c r="D51" s="241"/>
      <c r="E51" s="412">
        <v>1393915</v>
      </c>
      <c r="F51" s="416"/>
      <c r="G51" s="412">
        <v>1528257</v>
      </c>
      <c r="H51" s="416"/>
    </row>
    <row r="52" spans="1:8" ht="11.25" customHeight="1">
      <c r="A52" s="248"/>
      <c r="C52" s="218" t="s">
        <v>30</v>
      </c>
      <c r="D52" s="241"/>
      <c r="E52" s="412">
        <v>460013</v>
      </c>
      <c r="F52" s="416"/>
      <c r="G52" s="412">
        <v>438480</v>
      </c>
      <c r="H52" s="416"/>
    </row>
    <row r="53" spans="1:8" ht="3.6" customHeight="1">
      <c r="A53" s="248"/>
      <c r="B53" s="220"/>
      <c r="C53" s="220"/>
      <c r="D53" s="241"/>
      <c r="E53" s="412"/>
      <c r="F53" s="416"/>
      <c r="G53" s="412"/>
      <c r="H53" s="416"/>
    </row>
    <row r="54" spans="1:8" ht="11.25" customHeight="1">
      <c r="A54" s="248"/>
      <c r="B54" s="600" t="s">
        <v>64</v>
      </c>
      <c r="C54" s="601"/>
      <c r="D54" s="245"/>
      <c r="E54" s="411">
        <v>13622988</v>
      </c>
      <c r="F54" s="415">
        <v>12.6</v>
      </c>
      <c r="G54" s="411">
        <v>15967405</v>
      </c>
      <c r="H54" s="415">
        <v>14.2</v>
      </c>
    </row>
    <row r="55" spans="1:8" ht="11.25" customHeight="1">
      <c r="A55" s="248"/>
      <c r="C55" s="218" t="s">
        <v>63</v>
      </c>
      <c r="D55" s="241"/>
      <c r="E55" s="412">
        <v>11560379</v>
      </c>
      <c r="F55" s="416"/>
      <c r="G55" s="412">
        <v>12185781</v>
      </c>
      <c r="H55" s="416"/>
    </row>
    <row r="56" spans="1:8" ht="11.25" customHeight="1">
      <c r="A56" s="248"/>
      <c r="C56" s="218" t="s">
        <v>62</v>
      </c>
      <c r="D56" s="241"/>
      <c r="E56" s="412">
        <v>2001899</v>
      </c>
      <c r="F56" s="416"/>
      <c r="G56" s="412">
        <v>3707704</v>
      </c>
      <c r="H56" s="416"/>
    </row>
    <row r="57" spans="1:8" ht="11.25" customHeight="1">
      <c r="A57" s="239"/>
      <c r="C57" s="218" t="s">
        <v>61</v>
      </c>
      <c r="D57" s="241"/>
      <c r="E57" s="412">
        <v>60710</v>
      </c>
      <c r="F57" s="416"/>
      <c r="G57" s="412">
        <v>73920</v>
      </c>
      <c r="H57" s="416"/>
    </row>
    <row r="58" spans="1:8" ht="3.6" customHeight="1">
      <c r="A58" s="248"/>
      <c r="B58" s="220"/>
      <c r="C58" s="220"/>
      <c r="D58" s="241"/>
      <c r="E58" s="412"/>
      <c r="F58" s="416"/>
      <c r="G58" s="412"/>
      <c r="H58" s="416"/>
    </row>
    <row r="59" spans="1:8" ht="11.25" customHeight="1">
      <c r="A59" s="240"/>
      <c r="B59" s="600" t="s">
        <v>60</v>
      </c>
      <c r="C59" s="601"/>
      <c r="D59" s="245"/>
      <c r="E59" s="411">
        <v>9242407</v>
      </c>
      <c r="F59" s="415">
        <v>8.6</v>
      </c>
      <c r="G59" s="411">
        <v>8877377</v>
      </c>
      <c r="H59" s="415">
        <v>7.9</v>
      </c>
    </row>
    <row r="60" spans="1:8" ht="11.25" customHeight="1">
      <c r="A60" s="250"/>
      <c r="C60" s="218" t="s">
        <v>59</v>
      </c>
      <c r="D60" s="241"/>
      <c r="E60" s="412">
        <v>3935284</v>
      </c>
      <c r="F60" s="416"/>
      <c r="G60" s="412">
        <v>3946378</v>
      </c>
      <c r="H60" s="416"/>
    </row>
    <row r="61" spans="1:8" ht="11.25" customHeight="1">
      <c r="A61" s="248"/>
      <c r="C61" s="218" t="s">
        <v>58</v>
      </c>
      <c r="D61" s="241"/>
      <c r="E61" s="412">
        <v>4458750</v>
      </c>
      <c r="F61" s="416"/>
      <c r="G61" s="412">
        <v>4149760</v>
      </c>
      <c r="H61" s="416"/>
    </row>
    <row r="62" spans="1:8" ht="11.25" customHeight="1">
      <c r="A62" s="248"/>
      <c r="C62" s="218" t="s">
        <v>57</v>
      </c>
      <c r="D62" s="241"/>
      <c r="E62" s="412">
        <v>848373</v>
      </c>
      <c r="F62" s="416"/>
      <c r="G62" s="412">
        <v>781239</v>
      </c>
      <c r="H62" s="416"/>
    </row>
    <row r="63" spans="1:8" ht="3.6" customHeight="1">
      <c r="A63" s="239"/>
      <c r="B63" s="220"/>
      <c r="C63" s="220"/>
      <c r="D63" s="241"/>
      <c r="E63" s="412"/>
      <c r="F63" s="416"/>
      <c r="G63" s="412"/>
      <c r="H63" s="416"/>
    </row>
    <row r="64" spans="1:8" ht="11.25" customHeight="1">
      <c r="A64" s="248"/>
      <c r="B64" s="600" t="s">
        <v>56</v>
      </c>
      <c r="C64" s="601"/>
      <c r="D64" s="245"/>
      <c r="E64" s="411">
        <v>237197</v>
      </c>
      <c r="F64" s="415">
        <v>0.2</v>
      </c>
      <c r="G64" s="411">
        <v>218067</v>
      </c>
      <c r="H64" s="415">
        <v>0.2</v>
      </c>
    </row>
    <row r="65" spans="1:8" ht="11.25" customHeight="1">
      <c r="A65" s="240"/>
      <c r="C65" s="218" t="s">
        <v>55</v>
      </c>
      <c r="D65" s="241"/>
      <c r="E65" s="412">
        <v>235911</v>
      </c>
      <c r="F65" s="416"/>
      <c r="G65" s="412">
        <v>216599</v>
      </c>
      <c r="H65" s="416"/>
    </row>
    <row r="66" spans="1:8" ht="11.25" customHeight="1">
      <c r="A66" s="250"/>
      <c r="C66" s="218" t="s">
        <v>54</v>
      </c>
      <c r="D66" s="241"/>
      <c r="E66" s="412">
        <v>1286</v>
      </c>
      <c r="F66" s="416"/>
      <c r="G66" s="412">
        <v>1468</v>
      </c>
      <c r="H66" s="416"/>
    </row>
    <row r="67" spans="1:8" ht="3.6" customHeight="1">
      <c r="A67" s="248"/>
      <c r="B67" s="220"/>
      <c r="C67" s="220"/>
      <c r="D67" s="241"/>
      <c r="E67" s="412"/>
      <c r="F67" s="416"/>
      <c r="G67" s="412"/>
      <c r="H67" s="416"/>
    </row>
    <row r="68" spans="1:8" ht="11.25" customHeight="1">
      <c r="A68" s="248"/>
      <c r="B68" s="600" t="s">
        <v>53</v>
      </c>
      <c r="C68" s="601"/>
      <c r="D68" s="245"/>
      <c r="E68" s="411">
        <v>16845859</v>
      </c>
      <c r="F68" s="415">
        <v>15.6</v>
      </c>
      <c r="G68" s="411">
        <v>13480045</v>
      </c>
      <c r="H68" s="415">
        <v>12</v>
      </c>
    </row>
    <row r="69" spans="1:8" ht="11.25" customHeight="1">
      <c r="A69" s="248"/>
      <c r="C69" s="218" t="s">
        <v>53</v>
      </c>
      <c r="D69" s="241"/>
      <c r="E69" s="412">
        <v>16845859</v>
      </c>
      <c r="F69" s="416"/>
      <c r="G69" s="412">
        <v>13480045</v>
      </c>
      <c r="H69" s="416"/>
    </row>
    <row r="70" spans="1:8" ht="3.6" customHeight="1">
      <c r="A70" s="248"/>
      <c r="B70" s="220"/>
      <c r="C70" s="220"/>
      <c r="D70" s="241"/>
      <c r="E70" s="412"/>
      <c r="F70" s="416"/>
      <c r="G70" s="412"/>
      <c r="H70" s="416"/>
    </row>
    <row r="71" spans="1:8" ht="11.25" customHeight="1">
      <c r="A71" s="239"/>
      <c r="B71" s="600" t="s">
        <v>52</v>
      </c>
      <c r="C71" s="601"/>
      <c r="D71" s="245"/>
      <c r="E71" s="411">
        <v>200000</v>
      </c>
      <c r="F71" s="415">
        <v>0.2</v>
      </c>
      <c r="G71" s="411">
        <v>200000</v>
      </c>
      <c r="H71" s="415">
        <v>0.2</v>
      </c>
    </row>
    <row r="72" spans="1:8" ht="11.25" customHeight="1">
      <c r="A72" s="248"/>
      <c r="C72" s="218" t="s">
        <v>52</v>
      </c>
      <c r="D72" s="241"/>
      <c r="E72" s="412">
        <v>200000</v>
      </c>
      <c r="F72" s="416"/>
      <c r="G72" s="412">
        <v>200000</v>
      </c>
      <c r="H72" s="416"/>
    </row>
    <row r="73" spans="1:8" ht="3.6" customHeight="1">
      <c r="A73" s="248"/>
      <c r="B73" s="220"/>
      <c r="C73" s="220"/>
      <c r="D73" s="241"/>
      <c r="E73" s="412"/>
      <c r="F73" s="416"/>
      <c r="G73" s="412"/>
      <c r="H73" s="416"/>
    </row>
    <row r="74" spans="1:8" ht="11.25" customHeight="1">
      <c r="A74" s="239"/>
      <c r="B74" s="600" t="s">
        <v>51</v>
      </c>
      <c r="C74" s="601"/>
      <c r="D74" s="245"/>
      <c r="E74" s="411">
        <v>2313371</v>
      </c>
      <c r="F74" s="415">
        <v>2.1</v>
      </c>
      <c r="G74" s="411">
        <v>2528553</v>
      </c>
      <c r="H74" s="415">
        <v>2.2000000000000002</v>
      </c>
    </row>
    <row r="75" spans="1:8" ht="11.25" customHeight="1">
      <c r="A75" s="248"/>
      <c r="C75" s="218" t="s">
        <v>50</v>
      </c>
      <c r="D75" s="241"/>
      <c r="E75" s="412">
        <v>7001</v>
      </c>
      <c r="F75" s="416"/>
      <c r="G75" s="412">
        <v>6501</v>
      </c>
      <c r="H75" s="416"/>
    </row>
    <row r="76" spans="1:8" ht="11.25" customHeight="1">
      <c r="C76" s="218" t="s">
        <v>49</v>
      </c>
      <c r="D76" s="241"/>
      <c r="E76" s="412">
        <v>79</v>
      </c>
      <c r="F76" s="416"/>
      <c r="G76" s="412">
        <v>176</v>
      </c>
      <c r="H76" s="416"/>
    </row>
    <row r="77" spans="1:8" ht="11.25" customHeight="1">
      <c r="C77" s="218" t="s">
        <v>48</v>
      </c>
      <c r="D77" s="241"/>
      <c r="E77" s="412">
        <v>18459</v>
      </c>
      <c r="F77" s="416"/>
      <c r="G77" s="412">
        <v>18501</v>
      </c>
      <c r="H77" s="416"/>
    </row>
    <row r="78" spans="1:8" ht="11.25" customHeight="1">
      <c r="C78" s="218" t="s">
        <v>47</v>
      </c>
      <c r="D78" s="241"/>
      <c r="E78" s="412">
        <v>550231</v>
      </c>
      <c r="F78" s="416"/>
      <c r="G78" s="412">
        <v>458594</v>
      </c>
      <c r="H78" s="416"/>
    </row>
    <row r="79" spans="1:8" ht="11.25" customHeight="1">
      <c r="C79" s="218" t="s">
        <v>46</v>
      </c>
      <c r="D79" s="241"/>
      <c r="E79" s="412">
        <v>444383</v>
      </c>
      <c r="F79" s="416"/>
      <c r="G79" s="412">
        <v>644383</v>
      </c>
      <c r="H79" s="416"/>
    </row>
    <row r="80" spans="1:8" ht="11.25" customHeight="1">
      <c r="C80" s="218" t="s">
        <v>45</v>
      </c>
      <c r="D80" s="241"/>
      <c r="E80" s="412">
        <v>1293218</v>
      </c>
      <c r="F80" s="416"/>
      <c r="G80" s="412">
        <v>1400398</v>
      </c>
      <c r="H80" s="416"/>
    </row>
    <row r="81" spans="1:8" ht="3.6" customHeight="1">
      <c r="B81" s="220"/>
      <c r="C81" s="220"/>
      <c r="D81" s="241"/>
      <c r="E81" s="412"/>
      <c r="F81" s="416"/>
      <c r="G81" s="412"/>
      <c r="H81" s="416"/>
    </row>
    <row r="82" spans="1:8" ht="11.25" customHeight="1">
      <c r="B82" s="600" t="s">
        <v>44</v>
      </c>
      <c r="C82" s="601"/>
      <c r="D82" s="245"/>
      <c r="E82" s="411">
        <v>126105</v>
      </c>
      <c r="F82" s="415">
        <v>0.1</v>
      </c>
      <c r="G82" s="411">
        <v>132875</v>
      </c>
      <c r="H82" s="415">
        <v>0.1</v>
      </c>
    </row>
    <row r="83" spans="1:8" ht="11.25" customHeight="1">
      <c r="C83" s="218" t="s">
        <v>44</v>
      </c>
      <c r="D83" s="241"/>
      <c r="E83" s="412">
        <v>126105</v>
      </c>
      <c r="F83" s="416"/>
      <c r="G83" s="412">
        <v>132875</v>
      </c>
      <c r="H83" s="416"/>
    </row>
    <row r="84" spans="1:8" ht="3.6" customHeight="1">
      <c r="C84" s="218"/>
      <c r="D84" s="241"/>
      <c r="E84" s="412"/>
      <c r="F84" s="416"/>
      <c r="G84" s="412"/>
      <c r="H84" s="416"/>
    </row>
    <row r="85" spans="1:8" ht="11.25" customHeight="1">
      <c r="B85" s="600" t="s">
        <v>234</v>
      </c>
      <c r="C85" s="601"/>
      <c r="D85" s="241"/>
      <c r="E85" s="413">
        <v>1300000</v>
      </c>
      <c r="F85" s="415">
        <v>1.2</v>
      </c>
      <c r="G85" s="413">
        <v>2500000</v>
      </c>
      <c r="H85" s="415">
        <v>2.2000000000000002</v>
      </c>
    </row>
    <row r="86" spans="1:8">
      <c r="C86" s="218" t="s">
        <v>234</v>
      </c>
      <c r="D86" s="241"/>
      <c r="E86" s="414">
        <v>1300000</v>
      </c>
      <c r="F86" s="418"/>
      <c r="G86" s="414">
        <v>2500000</v>
      </c>
      <c r="H86" s="418"/>
    </row>
    <row r="87" spans="1:8" ht="3.6" customHeight="1">
      <c r="A87" s="268"/>
      <c r="B87" s="268"/>
      <c r="C87" s="254"/>
      <c r="D87" s="255"/>
      <c r="E87" s="286"/>
      <c r="F87" s="287"/>
      <c r="G87" s="288"/>
      <c r="H87" s="289"/>
    </row>
    <row r="88" spans="1:8" ht="15" customHeight="1"/>
    <row r="89" spans="1:8" ht="15" customHeight="1"/>
    <row r="95" spans="1:8">
      <c r="F95" s="290"/>
    </row>
  </sheetData>
  <sheetProtection password="DCE1" sheet="1" objects="1" scenarios="1"/>
  <mergeCells count="26">
    <mergeCell ref="B82:C82"/>
    <mergeCell ref="B85:C85"/>
    <mergeCell ref="B44:C44"/>
    <mergeCell ref="B47:C47"/>
    <mergeCell ref="B54:C54"/>
    <mergeCell ref="B59:C59"/>
    <mergeCell ref="B68:C68"/>
    <mergeCell ref="B64:C64"/>
    <mergeCell ref="B71:C71"/>
    <mergeCell ref="B74:C74"/>
    <mergeCell ref="B50:C50"/>
    <mergeCell ref="B30:C30"/>
    <mergeCell ref="B35:C35"/>
    <mergeCell ref="B38:C38"/>
    <mergeCell ref="B41:C41"/>
    <mergeCell ref="B9:C9"/>
    <mergeCell ref="B15:C15"/>
    <mergeCell ref="B18:C18"/>
    <mergeCell ref="B21:C21"/>
    <mergeCell ref="B24:C24"/>
    <mergeCell ref="B27:C27"/>
    <mergeCell ref="A1:H1"/>
    <mergeCell ref="B4:C4"/>
    <mergeCell ref="E4:F4"/>
    <mergeCell ref="G4:H4"/>
    <mergeCell ref="B7:C7"/>
  </mergeCells>
  <phoneticPr fontId="19"/>
  <pageMargins left="0" right="0.78740157480314965" top="0.59055118110236227" bottom="0.39370078740157483" header="0.39370078740157483" footer="0.19685039370078741"/>
  <pageSetup paperSize="9" firstPageNumber="109" fitToWidth="0" fitToHeight="0"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5"/>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9" width="15.6640625" style="347"/>
    <col min="10" max="10" width="11.88671875" style="347" customWidth="1"/>
    <col min="11" max="16384" width="15.6640625" style="2"/>
  </cols>
  <sheetData>
    <row r="1" spans="1:8" ht="15" customHeight="1">
      <c r="A1" s="595" t="s">
        <v>357</v>
      </c>
      <c r="B1" s="595"/>
      <c r="C1" s="595"/>
      <c r="D1" s="595"/>
      <c r="E1" s="595"/>
      <c r="F1" s="595"/>
      <c r="G1" s="595"/>
      <c r="H1" s="595"/>
    </row>
    <row r="2" spans="1:8" ht="15" customHeight="1">
      <c r="A2" s="12"/>
      <c r="B2" s="12"/>
      <c r="C2" s="12"/>
      <c r="D2" s="12"/>
      <c r="E2" s="12"/>
      <c r="F2" s="12"/>
      <c r="G2" s="12"/>
      <c r="H2" s="12"/>
    </row>
    <row r="3" spans="1:8" ht="15" customHeight="1" thickBot="1">
      <c r="A3" s="13" t="s">
        <v>25</v>
      </c>
    </row>
    <row r="4" spans="1:8" ht="15" customHeight="1">
      <c r="A4" s="14"/>
      <c r="B4" s="603" t="s">
        <v>287</v>
      </c>
      <c r="C4" s="603"/>
      <c r="D4" s="15"/>
      <c r="E4" s="598" t="s">
        <v>346</v>
      </c>
      <c r="F4" s="604"/>
      <c r="G4" s="597" t="s">
        <v>399</v>
      </c>
      <c r="H4" s="598"/>
    </row>
    <row r="5" spans="1:8" ht="15" customHeight="1">
      <c r="A5" s="16"/>
      <c r="B5" s="492" t="s">
        <v>24</v>
      </c>
      <c r="C5" s="17" t="s">
        <v>23</v>
      </c>
      <c r="D5" s="18"/>
      <c r="E5" s="199" t="s">
        <v>283</v>
      </c>
      <c r="F5" s="200" t="s">
        <v>286</v>
      </c>
      <c r="G5" s="199" t="s">
        <v>283</v>
      </c>
      <c r="H5" s="200" t="s">
        <v>286</v>
      </c>
    </row>
    <row r="6" spans="1:8" ht="10.5" customHeight="1">
      <c r="A6" s="355"/>
      <c r="B6" s="355"/>
      <c r="C6" s="482"/>
      <c r="D6" s="482"/>
      <c r="E6" s="19" t="s">
        <v>8</v>
      </c>
      <c r="F6" s="216" t="s">
        <v>22</v>
      </c>
      <c r="G6" s="216" t="s">
        <v>8</v>
      </c>
      <c r="H6" s="216" t="s">
        <v>22</v>
      </c>
    </row>
    <row r="7" spans="1:8" ht="11.25" customHeight="1">
      <c r="A7" s="23"/>
      <c r="B7" s="605" t="s">
        <v>253</v>
      </c>
      <c r="C7" s="605"/>
      <c r="D7" s="211"/>
      <c r="E7" s="90">
        <v>107991000</v>
      </c>
      <c r="F7" s="409">
        <v>100</v>
      </c>
      <c r="G7" s="90">
        <v>112369000</v>
      </c>
      <c r="H7" s="409">
        <v>100</v>
      </c>
    </row>
    <row r="8" spans="1:8" ht="4.5" customHeight="1">
      <c r="A8" s="25"/>
      <c r="B8" s="25"/>
      <c r="C8" s="26"/>
      <c r="D8" s="72"/>
      <c r="E8" s="93"/>
      <c r="F8" s="410"/>
      <c r="G8" s="93"/>
      <c r="H8" s="410"/>
    </row>
    <row r="9" spans="1:8" ht="11.25" customHeight="1">
      <c r="A9" s="27"/>
      <c r="B9" s="602" t="s">
        <v>129</v>
      </c>
      <c r="C9" s="602"/>
      <c r="D9" s="211"/>
      <c r="E9" s="90">
        <v>645645</v>
      </c>
      <c r="F9" s="409">
        <v>0.6</v>
      </c>
      <c r="G9" s="90">
        <v>641849</v>
      </c>
      <c r="H9" s="409">
        <v>0.6</v>
      </c>
    </row>
    <row r="10" spans="1:8" ht="11.25" customHeight="1">
      <c r="A10" s="6"/>
      <c r="C10" s="67" t="s">
        <v>129</v>
      </c>
      <c r="D10" s="72"/>
      <c r="E10" s="93">
        <v>645645</v>
      </c>
      <c r="F10" s="410"/>
      <c r="G10" s="93">
        <v>641849</v>
      </c>
      <c r="H10" s="410"/>
    </row>
    <row r="11" spans="1:8" ht="4.5" customHeight="1">
      <c r="A11" s="25"/>
      <c r="B11" s="68"/>
      <c r="C11" s="68"/>
      <c r="D11" s="72"/>
      <c r="E11" s="93"/>
      <c r="F11" s="410"/>
      <c r="G11" s="93"/>
      <c r="H11" s="410"/>
    </row>
    <row r="12" spans="1:8" ht="11.25" customHeight="1">
      <c r="A12" s="27"/>
      <c r="B12" s="602" t="s">
        <v>20</v>
      </c>
      <c r="C12" s="602"/>
      <c r="D12" s="73"/>
      <c r="E12" s="90">
        <v>15368531</v>
      </c>
      <c r="F12" s="409">
        <v>14.2</v>
      </c>
      <c r="G12" s="517">
        <v>17424899</v>
      </c>
      <c r="H12" s="518">
        <v>15.5</v>
      </c>
    </row>
    <row r="13" spans="1:8" ht="11.25" customHeight="1">
      <c r="A13" s="6"/>
      <c r="C13" s="67" t="s">
        <v>19</v>
      </c>
      <c r="D13" s="72"/>
      <c r="E13" s="93">
        <v>5129851</v>
      </c>
      <c r="F13" s="410"/>
      <c r="G13" s="519">
        <v>5100105</v>
      </c>
      <c r="H13" s="520"/>
    </row>
    <row r="14" spans="1:8" ht="11.25" customHeight="1">
      <c r="A14" s="25"/>
      <c r="C14" s="67" t="s">
        <v>179</v>
      </c>
      <c r="D14" s="72"/>
      <c r="E14" s="93">
        <v>2258164</v>
      </c>
      <c r="F14" s="410"/>
      <c r="G14" s="519">
        <v>4428612</v>
      </c>
      <c r="H14" s="520"/>
    </row>
    <row r="15" spans="1:8" ht="11.25" customHeight="1">
      <c r="A15" s="27"/>
      <c r="C15" s="67" t="s">
        <v>178</v>
      </c>
      <c r="D15" s="72"/>
      <c r="E15" s="93">
        <v>608649</v>
      </c>
      <c r="F15" s="410"/>
      <c r="G15" s="519">
        <v>603664</v>
      </c>
      <c r="H15" s="520"/>
    </row>
    <row r="16" spans="1:8" ht="11.25" customHeight="1">
      <c r="A16" s="27"/>
      <c r="C16" s="67" t="s">
        <v>177</v>
      </c>
      <c r="D16" s="74"/>
      <c r="E16" s="93">
        <v>992286</v>
      </c>
      <c r="F16" s="410"/>
      <c r="G16" s="519">
        <v>663242</v>
      </c>
      <c r="H16" s="520"/>
    </row>
    <row r="17" spans="1:8" ht="11.25" customHeight="1">
      <c r="A17" s="6"/>
      <c r="C17" s="67" t="s">
        <v>176</v>
      </c>
      <c r="D17" s="72"/>
      <c r="E17" s="93">
        <v>313226</v>
      </c>
      <c r="F17" s="410"/>
      <c r="G17" s="519">
        <v>265547</v>
      </c>
      <c r="H17" s="520"/>
    </row>
    <row r="18" spans="1:8" ht="11.25" customHeight="1">
      <c r="A18" s="6"/>
      <c r="C18" s="67" t="s">
        <v>175</v>
      </c>
      <c r="D18" s="72"/>
      <c r="E18" s="93">
        <v>70179</v>
      </c>
      <c r="F18" s="410"/>
      <c r="G18" s="519">
        <v>69649</v>
      </c>
      <c r="H18" s="520"/>
    </row>
    <row r="19" spans="1:8" ht="11.25" customHeight="1">
      <c r="A19" s="6"/>
      <c r="C19" s="67" t="s">
        <v>174</v>
      </c>
      <c r="D19" s="72"/>
      <c r="E19" s="93">
        <v>5996176</v>
      </c>
      <c r="F19" s="410"/>
      <c r="G19" s="519">
        <v>6294080</v>
      </c>
      <c r="H19" s="520"/>
    </row>
    <row r="20" spans="1:8" ht="4.5" customHeight="1">
      <c r="A20" s="6"/>
      <c r="B20" s="68"/>
      <c r="C20" s="68"/>
      <c r="D20" s="72"/>
      <c r="E20" s="93"/>
      <c r="F20" s="410"/>
      <c r="G20" s="93"/>
      <c r="H20" s="410"/>
    </row>
    <row r="21" spans="1:8" ht="11.25" customHeight="1">
      <c r="A21" s="30"/>
      <c r="B21" s="602" t="s">
        <v>134</v>
      </c>
      <c r="C21" s="602"/>
      <c r="D21" s="73"/>
      <c r="E21" s="90">
        <v>3831356</v>
      </c>
      <c r="F21" s="409">
        <v>3.6000000000000005</v>
      </c>
      <c r="G21" s="517">
        <v>3538216</v>
      </c>
      <c r="H21" s="518">
        <v>3.2</v>
      </c>
    </row>
    <row r="22" spans="1:8" ht="11.25" customHeight="1">
      <c r="A22" s="27"/>
      <c r="C22" s="67" t="s">
        <v>173</v>
      </c>
      <c r="D22" s="72"/>
      <c r="E22" s="93">
        <v>723840</v>
      </c>
      <c r="F22" s="410"/>
      <c r="G22" s="519">
        <v>810615</v>
      </c>
      <c r="H22" s="521"/>
    </row>
    <row r="23" spans="1:8" ht="11.25" customHeight="1">
      <c r="A23" s="27"/>
      <c r="C23" s="67" t="s">
        <v>172</v>
      </c>
      <c r="D23" s="72"/>
      <c r="E23" s="93">
        <v>967116</v>
      </c>
      <c r="F23" s="410"/>
      <c r="G23" s="519">
        <v>855811</v>
      </c>
      <c r="H23" s="521"/>
    </row>
    <row r="24" spans="1:8" ht="11.25" customHeight="1">
      <c r="A24" s="27"/>
      <c r="C24" s="67" t="s">
        <v>171</v>
      </c>
      <c r="D24" s="75"/>
      <c r="E24" s="93">
        <v>66149</v>
      </c>
      <c r="F24" s="410"/>
      <c r="G24" s="519">
        <v>48571</v>
      </c>
      <c r="H24" s="521"/>
    </row>
    <row r="25" spans="1:8" ht="11.25" customHeight="1">
      <c r="A25" s="27"/>
      <c r="C25" s="67" t="s">
        <v>170</v>
      </c>
      <c r="D25" s="72"/>
      <c r="E25" s="93">
        <v>278128</v>
      </c>
      <c r="F25" s="410"/>
      <c r="G25" s="519">
        <v>278676</v>
      </c>
      <c r="H25" s="521"/>
    </row>
    <row r="26" spans="1:8" ht="11.25" customHeight="1">
      <c r="A26" s="28"/>
      <c r="C26" s="67" t="s">
        <v>239</v>
      </c>
      <c r="D26" s="72"/>
      <c r="E26" s="93">
        <v>1796123</v>
      </c>
      <c r="F26" s="410"/>
      <c r="G26" s="519">
        <v>1544543</v>
      </c>
      <c r="H26" s="521"/>
    </row>
    <row r="27" spans="1:8" ht="4.5" customHeight="1">
      <c r="A27" s="6"/>
      <c r="B27" s="68"/>
      <c r="C27" s="68"/>
      <c r="D27" s="72"/>
      <c r="E27" s="93"/>
      <c r="F27" s="410"/>
      <c r="G27" s="93"/>
      <c r="H27" s="410"/>
    </row>
    <row r="28" spans="1:8" ht="11.25" customHeight="1">
      <c r="A28" s="30"/>
      <c r="B28" s="602" t="s">
        <v>130</v>
      </c>
      <c r="C28" s="602"/>
      <c r="D28" s="73"/>
      <c r="E28" s="90">
        <v>1129245</v>
      </c>
      <c r="F28" s="409">
        <v>1.1000000000000001</v>
      </c>
      <c r="G28" s="90">
        <v>912368</v>
      </c>
      <c r="H28" s="409">
        <v>0.8</v>
      </c>
    </row>
    <row r="29" spans="1:8" ht="11.25" customHeight="1">
      <c r="A29" s="28"/>
      <c r="C29" s="67" t="s">
        <v>169</v>
      </c>
      <c r="D29" s="76"/>
      <c r="E29" s="93">
        <v>1129245</v>
      </c>
      <c r="F29" s="410"/>
      <c r="G29" s="93">
        <v>912368</v>
      </c>
      <c r="H29" s="410"/>
    </row>
    <row r="30" spans="1:8" ht="4.5" customHeight="1">
      <c r="A30" s="28"/>
      <c r="B30" s="68"/>
      <c r="C30" s="68"/>
      <c r="D30" s="76"/>
      <c r="E30" s="93"/>
      <c r="F30" s="410"/>
      <c r="G30" s="93"/>
      <c r="H30" s="410"/>
    </row>
    <row r="31" spans="1:8" ht="11.25" customHeight="1">
      <c r="A31" s="28"/>
      <c r="B31" s="602" t="s">
        <v>137</v>
      </c>
      <c r="C31" s="602"/>
      <c r="D31" s="77"/>
      <c r="E31" s="90">
        <v>50256881</v>
      </c>
      <c r="F31" s="409">
        <v>46.5</v>
      </c>
      <c r="G31" s="90">
        <v>50810280</v>
      </c>
      <c r="H31" s="409">
        <v>45.2</v>
      </c>
    </row>
    <row r="32" spans="1:8" ht="11.25" customHeight="1">
      <c r="A32" s="6"/>
      <c r="C32" s="67" t="s">
        <v>168</v>
      </c>
      <c r="D32" s="76"/>
      <c r="E32" s="93">
        <v>7325856</v>
      </c>
      <c r="F32" s="410"/>
      <c r="G32" s="93">
        <v>7706583</v>
      </c>
      <c r="H32" s="410"/>
    </row>
    <row r="33" spans="1:8" ht="11.25" customHeight="1">
      <c r="A33" s="355"/>
      <c r="C33" s="67" t="s">
        <v>167</v>
      </c>
      <c r="D33" s="76"/>
      <c r="E33" s="93">
        <v>3721245</v>
      </c>
      <c r="F33" s="410"/>
      <c r="G33" s="93">
        <v>3818000</v>
      </c>
      <c r="H33" s="410"/>
    </row>
    <row r="34" spans="1:8" ht="11.25" customHeight="1">
      <c r="A34" s="28"/>
      <c r="C34" s="67" t="s">
        <v>166</v>
      </c>
      <c r="D34" s="76"/>
      <c r="E34" s="93">
        <v>4692013</v>
      </c>
      <c r="F34" s="410"/>
      <c r="G34" s="93">
        <v>4780176</v>
      </c>
      <c r="H34" s="410"/>
    </row>
    <row r="35" spans="1:8" ht="11.25" customHeight="1">
      <c r="A35" s="28"/>
      <c r="C35" s="67" t="s">
        <v>165</v>
      </c>
      <c r="D35" s="76"/>
      <c r="E35" s="93">
        <v>29734071</v>
      </c>
      <c r="F35" s="410"/>
      <c r="G35" s="93">
        <v>29682157</v>
      </c>
      <c r="H35" s="410"/>
    </row>
    <row r="36" spans="1:8" ht="11.25" customHeight="1">
      <c r="A36" s="28"/>
      <c r="C36" s="67" t="s">
        <v>164</v>
      </c>
      <c r="D36" s="76"/>
      <c r="E36" s="93">
        <v>4705432</v>
      </c>
      <c r="F36" s="410"/>
      <c r="G36" s="93">
        <v>4740699</v>
      </c>
      <c r="H36" s="410"/>
    </row>
    <row r="37" spans="1:8" ht="11.25" customHeight="1">
      <c r="A37" s="28"/>
      <c r="C37" s="67" t="s">
        <v>163</v>
      </c>
      <c r="D37" s="76"/>
      <c r="E37" s="93">
        <v>78264</v>
      </c>
      <c r="F37" s="410"/>
      <c r="G37" s="93">
        <v>82665</v>
      </c>
      <c r="H37" s="410"/>
    </row>
    <row r="38" spans="1:8" ht="4.5" customHeight="1">
      <c r="A38" s="28"/>
      <c r="B38" s="68"/>
      <c r="C38" s="68"/>
      <c r="D38" s="76"/>
      <c r="E38" s="93"/>
      <c r="F38" s="410"/>
      <c r="G38" s="93"/>
      <c r="H38" s="410"/>
    </row>
    <row r="39" spans="1:8" ht="11.25" customHeight="1">
      <c r="A39" s="28"/>
      <c r="B39" s="602" t="s">
        <v>133</v>
      </c>
      <c r="C39" s="602"/>
      <c r="D39" s="77"/>
      <c r="E39" s="90">
        <v>5660427</v>
      </c>
      <c r="F39" s="409">
        <v>5.2</v>
      </c>
      <c r="G39" s="90">
        <v>8365024</v>
      </c>
      <c r="H39" s="409">
        <v>7.4</v>
      </c>
    </row>
    <row r="40" spans="1:8" ht="11.25" customHeight="1">
      <c r="A40" s="28"/>
      <c r="C40" s="67" t="s">
        <v>162</v>
      </c>
      <c r="D40" s="76"/>
      <c r="E40" s="93">
        <v>5203676</v>
      </c>
      <c r="F40" s="410"/>
      <c r="G40" s="93">
        <v>7917205</v>
      </c>
      <c r="H40" s="410"/>
    </row>
    <row r="41" spans="1:8" ht="11.25" customHeight="1">
      <c r="A41" s="354"/>
      <c r="C41" s="67" t="s">
        <v>161</v>
      </c>
      <c r="D41" s="76"/>
      <c r="E41" s="93">
        <v>456751</v>
      </c>
      <c r="F41" s="410"/>
      <c r="G41" s="93">
        <v>447819</v>
      </c>
      <c r="H41" s="410"/>
    </row>
    <row r="42" spans="1:8" ht="4.5" customHeight="1">
      <c r="A42" s="28"/>
      <c r="B42" s="68"/>
      <c r="C42" s="68"/>
      <c r="D42" s="76"/>
      <c r="E42" s="93"/>
      <c r="F42" s="410"/>
      <c r="G42" s="93"/>
      <c r="H42" s="410"/>
    </row>
    <row r="43" spans="1:8" ht="11.25" customHeight="1">
      <c r="A43" s="27"/>
      <c r="B43" s="602" t="s">
        <v>131</v>
      </c>
      <c r="C43" s="602"/>
      <c r="D43" s="77"/>
      <c r="E43" s="90">
        <v>1866623</v>
      </c>
      <c r="F43" s="409">
        <v>1.7000000000000002</v>
      </c>
      <c r="G43" s="90">
        <v>1711622</v>
      </c>
      <c r="H43" s="409">
        <v>1.5</v>
      </c>
    </row>
    <row r="44" spans="1:8" ht="11.25" customHeight="1">
      <c r="A44" s="28"/>
      <c r="C44" s="67" t="s">
        <v>131</v>
      </c>
      <c r="D44" s="76"/>
      <c r="E44" s="93">
        <v>1674526</v>
      </c>
      <c r="F44" s="410"/>
      <c r="G44" s="93">
        <v>1529546</v>
      </c>
      <c r="H44" s="410"/>
    </row>
    <row r="45" spans="1:8" ht="11.25" customHeight="1">
      <c r="A45" s="28"/>
      <c r="C45" s="67" t="s">
        <v>160</v>
      </c>
      <c r="D45" s="76"/>
      <c r="E45" s="93">
        <v>192097</v>
      </c>
      <c r="F45" s="410"/>
      <c r="G45" s="93">
        <v>182076</v>
      </c>
      <c r="H45" s="410"/>
    </row>
    <row r="46" spans="1:8" ht="4.5" customHeight="1">
      <c r="A46" s="28"/>
      <c r="B46" s="68"/>
      <c r="C46" s="68"/>
      <c r="D46" s="76"/>
      <c r="E46" s="93"/>
      <c r="F46" s="410"/>
      <c r="G46" s="93"/>
      <c r="H46" s="410"/>
    </row>
    <row r="47" spans="1:8" ht="11.25" customHeight="1">
      <c r="A47" s="28"/>
      <c r="B47" s="602" t="s">
        <v>132</v>
      </c>
      <c r="C47" s="602"/>
      <c r="D47" s="77"/>
      <c r="E47" s="90">
        <v>5590535</v>
      </c>
      <c r="F47" s="409">
        <v>5.2</v>
      </c>
      <c r="G47" s="90">
        <v>5686959</v>
      </c>
      <c r="H47" s="409">
        <v>5.0999999999999996</v>
      </c>
    </row>
    <row r="48" spans="1:8" ht="11.25" customHeight="1">
      <c r="A48" s="27"/>
      <c r="C48" s="67" t="s">
        <v>159</v>
      </c>
      <c r="D48" s="76"/>
      <c r="E48" s="93">
        <v>3607830</v>
      </c>
      <c r="F48" s="410"/>
      <c r="G48" s="93">
        <v>3446753</v>
      </c>
      <c r="H48" s="410"/>
    </row>
    <row r="49" spans="1:8" ht="11.25" customHeight="1">
      <c r="A49" s="27"/>
      <c r="C49" s="67" t="s">
        <v>158</v>
      </c>
      <c r="D49" s="76"/>
      <c r="E49" s="93">
        <v>32966</v>
      </c>
      <c r="F49" s="410"/>
      <c r="G49" s="93">
        <v>33158</v>
      </c>
      <c r="H49" s="410"/>
    </row>
    <row r="50" spans="1:8" ht="11.25" customHeight="1">
      <c r="A50" s="28"/>
      <c r="C50" s="67" t="s">
        <v>157</v>
      </c>
      <c r="D50" s="76"/>
      <c r="E50" s="93">
        <v>1949739</v>
      </c>
      <c r="F50" s="410"/>
      <c r="G50" s="93">
        <v>2207048</v>
      </c>
      <c r="H50" s="410"/>
    </row>
    <row r="51" spans="1:8" ht="4.5" customHeight="1">
      <c r="A51" s="28"/>
      <c r="B51" s="68"/>
      <c r="C51" s="68"/>
      <c r="D51" s="76"/>
      <c r="E51" s="93"/>
      <c r="F51" s="410"/>
      <c r="G51" s="93"/>
      <c r="H51" s="410"/>
    </row>
    <row r="52" spans="1:8" ht="11.25" customHeight="1">
      <c r="A52" s="28"/>
      <c r="B52" s="602" t="s">
        <v>135</v>
      </c>
      <c r="C52" s="602"/>
      <c r="D52" s="77"/>
      <c r="E52" s="90">
        <v>3860234</v>
      </c>
      <c r="F52" s="409">
        <v>3.5999999999999996</v>
      </c>
      <c r="G52" s="90">
        <v>3942897</v>
      </c>
      <c r="H52" s="409">
        <v>3.5</v>
      </c>
    </row>
    <row r="53" spans="1:8" ht="11.25" customHeight="1">
      <c r="A53" s="28"/>
      <c r="C53" s="67" t="s">
        <v>156</v>
      </c>
      <c r="D53" s="76"/>
      <c r="E53" s="93">
        <v>264510</v>
      </c>
      <c r="F53" s="410"/>
      <c r="G53" s="93">
        <v>271456</v>
      </c>
      <c r="H53" s="410"/>
    </row>
    <row r="54" spans="1:8" ht="11.25" customHeight="1">
      <c r="A54" s="28"/>
      <c r="C54" s="67" t="s">
        <v>155</v>
      </c>
      <c r="D54" s="76"/>
      <c r="E54" s="93">
        <v>3595724</v>
      </c>
      <c r="F54" s="410"/>
      <c r="G54" s="93">
        <v>3671441</v>
      </c>
      <c r="H54" s="410"/>
    </row>
    <row r="55" spans="1:8" ht="4.5" customHeight="1">
      <c r="A55" s="27"/>
      <c r="B55" s="68"/>
      <c r="C55" s="68"/>
      <c r="D55" s="76"/>
      <c r="E55" s="93"/>
      <c r="F55" s="410"/>
      <c r="G55" s="93"/>
      <c r="H55" s="410"/>
    </row>
    <row r="56" spans="1:8" ht="11.25" customHeight="1">
      <c r="A56" s="28"/>
      <c r="B56" s="602" t="s">
        <v>136</v>
      </c>
      <c r="C56" s="602"/>
      <c r="D56" s="77"/>
      <c r="E56" s="90">
        <v>18825006</v>
      </c>
      <c r="F56" s="409">
        <v>17.399999999999999</v>
      </c>
      <c r="G56" s="90">
        <v>18441767</v>
      </c>
      <c r="H56" s="409">
        <v>16.399999999999999</v>
      </c>
    </row>
    <row r="57" spans="1:8" ht="11.25" customHeight="1">
      <c r="A57" s="6"/>
      <c r="C57" s="67" t="s">
        <v>154</v>
      </c>
      <c r="D57" s="76"/>
      <c r="E57" s="93">
        <v>1100064</v>
      </c>
      <c r="F57" s="410"/>
      <c r="G57" s="93">
        <v>1152455</v>
      </c>
      <c r="H57" s="410"/>
    </row>
    <row r="58" spans="1:8" ht="11.25" customHeight="1">
      <c r="A58" s="30"/>
      <c r="C58" s="67" t="s">
        <v>153</v>
      </c>
      <c r="D58" s="76"/>
      <c r="E58" s="93">
        <v>14690891</v>
      </c>
      <c r="F58" s="410"/>
      <c r="G58" s="93">
        <v>15519228</v>
      </c>
      <c r="H58" s="410"/>
    </row>
    <row r="59" spans="1:8" ht="11.25" customHeight="1">
      <c r="A59" s="28"/>
      <c r="C59" s="67" t="s">
        <v>152</v>
      </c>
      <c r="D59" s="76"/>
      <c r="E59" s="93">
        <v>1432970</v>
      </c>
      <c r="F59" s="410"/>
      <c r="G59" s="93">
        <v>201986</v>
      </c>
      <c r="H59" s="410"/>
    </row>
    <row r="60" spans="1:8" ht="11.25" customHeight="1">
      <c r="A60" s="28"/>
      <c r="C60" s="67" t="s">
        <v>151</v>
      </c>
      <c r="D60" s="76"/>
      <c r="E60" s="93">
        <v>94987</v>
      </c>
      <c r="F60" s="410"/>
      <c r="G60" s="93">
        <v>78445</v>
      </c>
      <c r="H60" s="410"/>
    </row>
    <row r="61" spans="1:8" ht="11.25" customHeight="1">
      <c r="A61" s="27"/>
      <c r="C61" s="67" t="s">
        <v>150</v>
      </c>
      <c r="D61" s="76"/>
      <c r="E61" s="93">
        <v>1506094</v>
      </c>
      <c r="F61" s="410"/>
      <c r="G61" s="93">
        <v>1489653</v>
      </c>
      <c r="H61" s="410"/>
    </row>
    <row r="62" spans="1:8" ht="4.5" customHeight="1">
      <c r="A62" s="6"/>
      <c r="B62" s="68"/>
      <c r="C62" s="68"/>
      <c r="D62" s="76"/>
      <c r="E62" s="93"/>
      <c r="F62" s="410"/>
      <c r="G62" s="93"/>
      <c r="H62" s="410"/>
    </row>
    <row r="63" spans="1:8" ht="11.25" customHeight="1">
      <c r="A63" s="30"/>
      <c r="B63" s="602" t="s">
        <v>86</v>
      </c>
      <c r="C63" s="602"/>
      <c r="D63" s="77"/>
      <c r="E63" s="90">
        <v>656517</v>
      </c>
      <c r="F63" s="409">
        <v>0.6</v>
      </c>
      <c r="G63" s="90">
        <v>593119</v>
      </c>
      <c r="H63" s="409">
        <v>0.5</v>
      </c>
    </row>
    <row r="64" spans="1:8" ht="11.25" customHeight="1">
      <c r="A64" s="28"/>
      <c r="C64" s="67" t="s">
        <v>149</v>
      </c>
      <c r="D64" s="76"/>
      <c r="E64" s="93">
        <v>452930</v>
      </c>
      <c r="F64" s="410"/>
      <c r="G64" s="93">
        <v>394641</v>
      </c>
      <c r="H64" s="410"/>
    </row>
    <row r="65" spans="1:8" ht="11.25" customHeight="1">
      <c r="A65" s="28"/>
      <c r="C65" s="67" t="s">
        <v>148</v>
      </c>
      <c r="D65" s="76"/>
      <c r="E65" s="93">
        <v>9221</v>
      </c>
      <c r="F65" s="410"/>
      <c r="G65" s="93">
        <v>7099</v>
      </c>
      <c r="H65" s="410"/>
    </row>
    <row r="66" spans="1:8" ht="11.25" customHeight="1">
      <c r="A66" s="28"/>
      <c r="C66" s="67" t="s">
        <v>147</v>
      </c>
      <c r="D66" s="76"/>
      <c r="E66" s="93">
        <v>187289</v>
      </c>
      <c r="F66" s="410"/>
      <c r="G66" s="93">
        <v>187279</v>
      </c>
      <c r="H66" s="410"/>
    </row>
    <row r="67" spans="1:8" ht="11.25" customHeight="1">
      <c r="A67" s="28"/>
      <c r="C67" s="67" t="s">
        <v>146</v>
      </c>
      <c r="D67" s="76"/>
      <c r="E67" s="93">
        <v>7077</v>
      </c>
      <c r="F67" s="410"/>
      <c r="G67" s="93">
        <v>4098</v>
      </c>
      <c r="H67" s="410"/>
    </row>
    <row r="68" spans="1:8" ht="11.25" customHeight="1">
      <c r="A68" s="28"/>
      <c r="C68" s="67" t="s">
        <v>422</v>
      </c>
      <c r="D68" s="460"/>
      <c r="E68" s="464" t="s">
        <v>424</v>
      </c>
      <c r="F68" s="461"/>
      <c r="G68" s="93">
        <v>2</v>
      </c>
      <c r="H68" s="410"/>
    </row>
    <row r="69" spans="1:8" ht="4.5" customHeight="1">
      <c r="A69" s="28"/>
      <c r="B69" s="68"/>
      <c r="D69" s="76"/>
      <c r="E69" s="93"/>
      <c r="F69" s="410"/>
      <c r="G69" s="93"/>
      <c r="H69" s="410"/>
    </row>
    <row r="70" spans="1:8" ht="11.25" customHeight="1">
      <c r="A70" s="28"/>
      <c r="B70" s="602" t="s">
        <v>84</v>
      </c>
      <c r="C70" s="602"/>
      <c r="D70" s="77"/>
      <c r="E70" s="90">
        <v>300000</v>
      </c>
      <c r="F70" s="409">
        <v>0.3</v>
      </c>
      <c r="G70" s="90">
        <v>300000</v>
      </c>
      <c r="H70" s="409">
        <v>0.3</v>
      </c>
    </row>
    <row r="71" spans="1:8" ht="11.25" customHeight="1">
      <c r="A71" s="28"/>
      <c r="B71" s="67"/>
      <c r="C71" s="67" t="s">
        <v>84</v>
      </c>
      <c r="D71" s="76"/>
      <c r="E71" s="93">
        <v>300000</v>
      </c>
      <c r="F71" s="410"/>
      <c r="G71" s="93">
        <v>300000</v>
      </c>
      <c r="H71" s="410"/>
    </row>
    <row r="72" spans="1:8" ht="4.5" customHeight="1">
      <c r="A72" s="61"/>
      <c r="B72" s="16"/>
      <c r="C72" s="16"/>
      <c r="D72" s="36"/>
      <c r="E72" s="88"/>
      <c r="F72" s="89"/>
      <c r="G72" s="89"/>
      <c r="H72" s="89"/>
    </row>
    <row r="73" spans="1:8" ht="15" customHeight="1">
      <c r="A73" s="212" t="s">
        <v>340</v>
      </c>
      <c r="D73" s="33"/>
      <c r="E73" s="191"/>
      <c r="F73" s="191"/>
      <c r="G73" s="191"/>
      <c r="H73" s="191"/>
    </row>
    <row r="74" spans="1:8" ht="15" customHeight="1">
      <c r="A74" s="212" t="s">
        <v>341</v>
      </c>
      <c r="C74" s="67"/>
      <c r="D74" s="33"/>
      <c r="E74" s="69"/>
      <c r="F74" s="70"/>
    </row>
    <row r="75" spans="1:8">
      <c r="F75" s="38"/>
    </row>
  </sheetData>
  <sheetProtection password="DCE1" sheet="1" objects="1" scenarios="1"/>
  <mergeCells count="17">
    <mergeCell ref="B70:C70"/>
    <mergeCell ref="A1:H1"/>
    <mergeCell ref="B47:C47"/>
    <mergeCell ref="B52:C52"/>
    <mergeCell ref="B56:C56"/>
    <mergeCell ref="B63:C63"/>
    <mergeCell ref="B43:C43"/>
    <mergeCell ref="B4:C4"/>
    <mergeCell ref="E4:F4"/>
    <mergeCell ref="G4:H4"/>
    <mergeCell ref="B7:C7"/>
    <mergeCell ref="B9:C9"/>
    <mergeCell ref="B12:C12"/>
    <mergeCell ref="B21:C21"/>
    <mergeCell ref="B28:C28"/>
    <mergeCell ref="B31:C31"/>
    <mergeCell ref="B39:C39"/>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2"/>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16384" width="15.6640625" style="2"/>
  </cols>
  <sheetData>
    <row r="1" spans="1:8" ht="15" customHeight="1">
      <c r="A1" s="609" t="s">
        <v>358</v>
      </c>
      <c r="B1" s="609"/>
      <c r="C1" s="609"/>
      <c r="D1" s="609"/>
      <c r="E1" s="609"/>
      <c r="F1" s="609"/>
      <c r="G1" s="609"/>
      <c r="H1" s="609"/>
    </row>
    <row r="2" spans="1:8" ht="15" customHeight="1">
      <c r="B2" s="83"/>
      <c r="C2" s="83"/>
      <c r="D2" s="83"/>
      <c r="E2" s="213"/>
      <c r="F2" s="213"/>
      <c r="G2" s="213"/>
      <c r="H2" s="213"/>
    </row>
    <row r="3" spans="1:8" ht="15" customHeight="1">
      <c r="A3" s="610" t="s">
        <v>232</v>
      </c>
      <c r="B3" s="611"/>
      <c r="C3" s="611"/>
      <c r="D3" s="611"/>
      <c r="E3" s="611"/>
      <c r="F3" s="611"/>
      <c r="G3" s="611"/>
      <c r="H3" s="611"/>
    </row>
    <row r="4" spans="1:8" ht="15" customHeight="1" thickBot="1">
      <c r="A4" s="608" t="s">
        <v>106</v>
      </c>
      <c r="B4" s="608"/>
      <c r="C4" s="608"/>
    </row>
    <row r="5" spans="1:8" ht="16.5" customHeight="1">
      <c r="A5" s="14"/>
      <c r="B5" s="603" t="s">
        <v>287</v>
      </c>
      <c r="C5" s="603"/>
      <c r="D5" s="15"/>
      <c r="E5" s="597" t="s">
        <v>346</v>
      </c>
      <c r="F5" s="598"/>
      <c r="G5" s="597" t="s">
        <v>399</v>
      </c>
      <c r="H5" s="598"/>
    </row>
    <row r="6" spans="1:8" ht="16.5" customHeight="1">
      <c r="A6" s="16"/>
      <c r="B6" s="492" t="s">
        <v>24</v>
      </c>
      <c r="C6" s="17" t="s">
        <v>23</v>
      </c>
      <c r="D6" s="18"/>
      <c r="E6" s="199" t="s">
        <v>283</v>
      </c>
      <c r="F6" s="200" t="s">
        <v>286</v>
      </c>
      <c r="G6" s="199" t="s">
        <v>283</v>
      </c>
      <c r="H6" s="200" t="s">
        <v>286</v>
      </c>
    </row>
    <row r="7" spans="1:8" ht="18" customHeight="1">
      <c r="A7" s="355"/>
      <c r="B7" s="355"/>
      <c r="C7" s="482"/>
      <c r="D7" s="482"/>
      <c r="E7" s="19" t="s">
        <v>8</v>
      </c>
      <c r="F7" s="216" t="s">
        <v>22</v>
      </c>
      <c r="G7" s="216" t="s">
        <v>8</v>
      </c>
      <c r="H7" s="216" t="s">
        <v>22</v>
      </c>
    </row>
    <row r="8" spans="1:8" ht="18" customHeight="1">
      <c r="A8" s="23"/>
      <c r="B8" s="607" t="s">
        <v>253</v>
      </c>
      <c r="C8" s="607"/>
      <c r="D8" s="211"/>
      <c r="E8" s="90">
        <v>18643000</v>
      </c>
      <c r="F8" s="91">
        <v>100</v>
      </c>
      <c r="G8" s="90">
        <v>18974000</v>
      </c>
      <c r="H8" s="91">
        <v>100</v>
      </c>
    </row>
    <row r="9" spans="1:8" ht="18" customHeight="1">
      <c r="A9" s="27"/>
      <c r="B9" s="606" t="s">
        <v>190</v>
      </c>
      <c r="C9" s="606"/>
      <c r="D9" s="211"/>
      <c r="E9" s="90">
        <v>5686468</v>
      </c>
      <c r="F9" s="92">
        <v>30.5</v>
      </c>
      <c r="G9" s="90">
        <v>5638255</v>
      </c>
      <c r="H9" s="92">
        <v>29.7</v>
      </c>
    </row>
    <row r="10" spans="1:8" ht="18" customHeight="1">
      <c r="A10" s="6"/>
      <c r="B10" s="315"/>
      <c r="C10" s="316" t="s">
        <v>190</v>
      </c>
      <c r="D10" s="72"/>
      <c r="E10" s="93">
        <v>5686468</v>
      </c>
      <c r="F10" s="94"/>
      <c r="G10" s="93">
        <v>5638255</v>
      </c>
      <c r="H10" s="94"/>
    </row>
    <row r="11" spans="1:8" ht="18" customHeight="1">
      <c r="A11" s="25"/>
      <c r="B11" s="606" t="s">
        <v>189</v>
      </c>
      <c r="C11" s="606"/>
      <c r="D11" s="73"/>
      <c r="E11" s="90">
        <v>2</v>
      </c>
      <c r="F11" s="92">
        <v>0</v>
      </c>
      <c r="G11" s="90">
        <v>2</v>
      </c>
      <c r="H11" s="92">
        <v>0</v>
      </c>
    </row>
    <row r="12" spans="1:8" ht="18" customHeight="1">
      <c r="A12" s="27"/>
      <c r="B12" s="315"/>
      <c r="C12" s="316" t="s">
        <v>189</v>
      </c>
      <c r="D12" s="72"/>
      <c r="E12" s="93">
        <v>2</v>
      </c>
      <c r="F12" s="94"/>
      <c r="G12" s="93">
        <v>2</v>
      </c>
      <c r="H12" s="94"/>
    </row>
    <row r="13" spans="1:8" ht="18" customHeight="1">
      <c r="A13" s="6"/>
      <c r="B13" s="606" t="s">
        <v>31</v>
      </c>
      <c r="C13" s="606"/>
      <c r="D13" s="73"/>
      <c r="E13" s="90">
        <v>18</v>
      </c>
      <c r="F13" s="92">
        <v>0</v>
      </c>
      <c r="G13" s="90">
        <v>60</v>
      </c>
      <c r="H13" s="92">
        <v>0</v>
      </c>
    </row>
    <row r="14" spans="1:8" ht="18" customHeight="1">
      <c r="A14" s="25"/>
      <c r="B14" s="315"/>
      <c r="C14" s="316" t="s">
        <v>30</v>
      </c>
      <c r="D14" s="72"/>
      <c r="E14" s="93">
        <v>18</v>
      </c>
      <c r="F14" s="94"/>
      <c r="G14" s="93">
        <v>60</v>
      </c>
      <c r="H14" s="94"/>
    </row>
    <row r="15" spans="1:8" ht="18" customHeight="1">
      <c r="A15" s="27"/>
      <c r="B15" s="606" t="s">
        <v>64</v>
      </c>
      <c r="C15" s="606"/>
      <c r="D15" s="73"/>
      <c r="E15" s="195">
        <v>1</v>
      </c>
      <c r="F15" s="196">
        <v>0</v>
      </c>
      <c r="G15" s="195">
        <v>1</v>
      </c>
      <c r="H15" s="196">
        <v>0</v>
      </c>
    </row>
    <row r="16" spans="1:8" ht="18" customHeight="1">
      <c r="A16" s="6"/>
      <c r="B16" s="315"/>
      <c r="C16" s="316" t="s">
        <v>62</v>
      </c>
      <c r="D16" s="72"/>
      <c r="E16" s="208">
        <v>1</v>
      </c>
      <c r="F16" s="94"/>
      <c r="G16" s="208">
        <v>1</v>
      </c>
      <c r="H16" s="94"/>
    </row>
    <row r="17" spans="1:8" ht="18" customHeight="1">
      <c r="A17" s="6"/>
      <c r="B17" s="606" t="s">
        <v>60</v>
      </c>
      <c r="C17" s="606"/>
      <c r="D17" s="73"/>
      <c r="E17" s="90">
        <v>11298652</v>
      </c>
      <c r="F17" s="92">
        <v>60.6</v>
      </c>
      <c r="G17" s="90">
        <v>11596628</v>
      </c>
      <c r="H17" s="92">
        <v>61.1</v>
      </c>
    </row>
    <row r="18" spans="1:8" ht="18" customHeight="1">
      <c r="A18" s="30"/>
      <c r="B18" s="315"/>
      <c r="C18" s="316" t="s">
        <v>59</v>
      </c>
      <c r="D18" s="72"/>
      <c r="E18" s="93">
        <v>48642</v>
      </c>
      <c r="F18" s="94"/>
      <c r="G18" s="93">
        <v>46606</v>
      </c>
      <c r="H18" s="94"/>
    </row>
    <row r="19" spans="1:8" ht="18" customHeight="1">
      <c r="A19" s="27"/>
      <c r="B19" s="315"/>
      <c r="C19" s="316" t="s">
        <v>58</v>
      </c>
      <c r="D19" s="72"/>
      <c r="E19" s="93">
        <v>11250010</v>
      </c>
      <c r="F19" s="94"/>
      <c r="G19" s="93">
        <v>11550022</v>
      </c>
      <c r="H19" s="94"/>
    </row>
    <row r="20" spans="1:8" ht="18" customHeight="1">
      <c r="A20" s="28"/>
      <c r="B20" s="606" t="s">
        <v>53</v>
      </c>
      <c r="C20" s="606"/>
      <c r="D20" s="73"/>
      <c r="E20" s="90">
        <v>1636591</v>
      </c>
      <c r="F20" s="92">
        <v>8.7999999999999989</v>
      </c>
      <c r="G20" s="90">
        <v>1720680</v>
      </c>
      <c r="H20" s="92">
        <v>9.1</v>
      </c>
    </row>
    <row r="21" spans="1:8" ht="18" customHeight="1">
      <c r="A21" s="6"/>
      <c r="B21" s="315"/>
      <c r="C21" s="316" t="s">
        <v>53</v>
      </c>
      <c r="D21" s="72"/>
      <c r="E21" s="93">
        <v>1636591</v>
      </c>
      <c r="F21" s="94"/>
      <c r="G21" s="93">
        <v>1720680</v>
      </c>
      <c r="H21" s="94"/>
    </row>
    <row r="22" spans="1:8" ht="18" customHeight="1">
      <c r="A22" s="30"/>
      <c r="B22" s="606" t="s">
        <v>52</v>
      </c>
      <c r="C22" s="606"/>
      <c r="D22" s="73"/>
      <c r="E22" s="90">
        <v>100</v>
      </c>
      <c r="F22" s="92">
        <v>0</v>
      </c>
      <c r="G22" s="90">
        <v>100</v>
      </c>
      <c r="H22" s="92">
        <v>0</v>
      </c>
    </row>
    <row r="23" spans="1:8" ht="18" customHeight="1">
      <c r="A23" s="28"/>
      <c r="B23" s="315"/>
      <c r="C23" s="316" t="s">
        <v>52</v>
      </c>
      <c r="D23" s="76"/>
      <c r="E23" s="93">
        <v>100</v>
      </c>
      <c r="F23" s="94"/>
      <c r="G23" s="93">
        <v>100</v>
      </c>
      <c r="H23" s="94"/>
    </row>
    <row r="24" spans="1:8" ht="18" customHeight="1">
      <c r="A24" s="28"/>
      <c r="B24" s="606" t="s">
        <v>51</v>
      </c>
      <c r="C24" s="606"/>
      <c r="D24" s="77"/>
      <c r="E24" s="90">
        <v>21168</v>
      </c>
      <c r="F24" s="92">
        <v>0.1</v>
      </c>
      <c r="G24" s="90">
        <v>18274</v>
      </c>
      <c r="H24" s="92">
        <v>0.1</v>
      </c>
    </row>
    <row r="25" spans="1:8" ht="18" customHeight="1">
      <c r="A25" s="28"/>
      <c r="B25" s="315"/>
      <c r="C25" s="316" t="s">
        <v>50</v>
      </c>
      <c r="D25" s="76"/>
      <c r="E25" s="93">
        <v>15002</v>
      </c>
      <c r="F25" s="94"/>
      <c r="G25" s="93">
        <v>12002</v>
      </c>
      <c r="H25" s="94"/>
    </row>
    <row r="26" spans="1:8" ht="18" customHeight="1">
      <c r="A26" s="6"/>
      <c r="B26" s="315"/>
      <c r="C26" s="316" t="s">
        <v>97</v>
      </c>
      <c r="D26" s="76"/>
      <c r="E26" s="93">
        <v>5</v>
      </c>
      <c r="F26" s="94"/>
      <c r="G26" s="93">
        <v>10</v>
      </c>
      <c r="H26" s="94"/>
    </row>
    <row r="27" spans="1:8" ht="18" customHeight="1">
      <c r="A27" s="95"/>
      <c r="B27" s="317"/>
      <c r="C27" s="318" t="s">
        <v>45</v>
      </c>
      <c r="D27" s="96"/>
      <c r="E27" s="97">
        <v>6161</v>
      </c>
      <c r="F27" s="98"/>
      <c r="G27" s="97">
        <v>6262</v>
      </c>
      <c r="H27" s="98"/>
    </row>
    <row r="28" spans="1:8" ht="15" customHeight="1">
      <c r="A28" s="28"/>
      <c r="B28" s="34"/>
      <c r="C28" s="34"/>
      <c r="D28" s="33"/>
      <c r="E28" s="20"/>
      <c r="F28" s="20"/>
    </row>
    <row r="29" spans="1:8" ht="15" customHeight="1"/>
    <row r="92" spans="6:6">
      <c r="F92" s="38"/>
    </row>
  </sheetData>
  <sheetProtection password="DCE1" sheet="1" objects="1" scenarios="1"/>
  <mergeCells count="15">
    <mergeCell ref="A4:C4"/>
    <mergeCell ref="B5:C5"/>
    <mergeCell ref="E5:F5"/>
    <mergeCell ref="G5:H5"/>
    <mergeCell ref="A1:H1"/>
    <mergeCell ref="A3:H3"/>
    <mergeCell ref="B24:C24"/>
    <mergeCell ref="B8:C8"/>
    <mergeCell ref="B9:C9"/>
    <mergeCell ref="B11:C11"/>
    <mergeCell ref="B13:C13"/>
    <mergeCell ref="B15:C15"/>
    <mergeCell ref="B17:C17"/>
    <mergeCell ref="B20:C20"/>
    <mergeCell ref="B22:C22"/>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4"/>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16384" width="15.6640625" style="2"/>
  </cols>
  <sheetData>
    <row r="1" spans="1:8" ht="15" customHeight="1">
      <c r="A1" s="595" t="s">
        <v>359</v>
      </c>
      <c r="B1" s="595"/>
      <c r="C1" s="595"/>
      <c r="D1" s="595"/>
      <c r="E1" s="595"/>
      <c r="F1" s="595"/>
      <c r="G1" s="595"/>
      <c r="H1" s="595"/>
    </row>
    <row r="2" spans="1:8" ht="15" customHeight="1">
      <c r="A2" s="99"/>
      <c r="B2" s="99"/>
      <c r="C2" s="99"/>
      <c r="D2" s="99"/>
      <c r="E2" s="100"/>
      <c r="F2" s="100"/>
      <c r="G2" s="100"/>
      <c r="H2" s="100"/>
    </row>
    <row r="3" spans="1:8" ht="15" customHeight="1">
      <c r="A3" s="610" t="s">
        <v>321</v>
      </c>
      <c r="B3" s="610"/>
      <c r="C3" s="610"/>
      <c r="D3" s="610"/>
      <c r="E3" s="610"/>
      <c r="F3" s="610"/>
      <c r="G3" s="610"/>
      <c r="H3" s="610"/>
    </row>
    <row r="4" spans="1:8" ht="15" customHeight="1" thickBot="1">
      <c r="A4" s="612" t="s">
        <v>25</v>
      </c>
      <c r="B4" s="612"/>
      <c r="C4" s="612"/>
      <c r="D4" s="33"/>
      <c r="E4" s="214"/>
      <c r="F4" s="20"/>
    </row>
    <row r="5" spans="1:8" ht="16.5" customHeight="1">
      <c r="A5" s="14"/>
      <c r="B5" s="603" t="s">
        <v>287</v>
      </c>
      <c r="C5" s="603"/>
      <c r="D5" s="15"/>
      <c r="E5" s="597" t="s">
        <v>346</v>
      </c>
      <c r="F5" s="598"/>
      <c r="G5" s="597" t="s">
        <v>399</v>
      </c>
      <c r="H5" s="598"/>
    </row>
    <row r="6" spans="1:8" ht="16.5" customHeight="1">
      <c r="A6" s="16"/>
      <c r="B6" s="492" t="s">
        <v>24</v>
      </c>
      <c r="C6" s="17" t="s">
        <v>23</v>
      </c>
      <c r="D6" s="18"/>
      <c r="E6" s="199" t="s">
        <v>283</v>
      </c>
      <c r="F6" s="200" t="s">
        <v>286</v>
      </c>
      <c r="G6" s="199" t="s">
        <v>283</v>
      </c>
      <c r="H6" s="200" t="s">
        <v>286</v>
      </c>
    </row>
    <row r="7" spans="1:8" ht="18" customHeight="1">
      <c r="A7" s="355"/>
      <c r="B7" s="355"/>
      <c r="C7" s="482"/>
      <c r="D7" s="482"/>
      <c r="E7" s="291" t="s">
        <v>8</v>
      </c>
      <c r="F7" s="216" t="s">
        <v>22</v>
      </c>
      <c r="G7" s="292" t="s">
        <v>8</v>
      </c>
      <c r="H7" s="292" t="s">
        <v>22</v>
      </c>
    </row>
    <row r="8" spans="1:8" ht="18" customHeight="1">
      <c r="A8" s="23"/>
      <c r="B8" s="607" t="s">
        <v>253</v>
      </c>
      <c r="C8" s="607"/>
      <c r="D8" s="211"/>
      <c r="E8" s="90">
        <v>18643000</v>
      </c>
      <c r="F8" s="92">
        <v>100</v>
      </c>
      <c r="G8" s="90">
        <v>18974000</v>
      </c>
      <c r="H8" s="92">
        <v>100</v>
      </c>
    </row>
    <row r="9" spans="1:8" ht="18" customHeight="1">
      <c r="A9" s="27"/>
      <c r="B9" s="606" t="s">
        <v>20</v>
      </c>
      <c r="C9" s="606"/>
      <c r="D9" s="211"/>
      <c r="E9" s="90">
        <v>471582</v>
      </c>
      <c r="F9" s="92">
        <v>2.5</v>
      </c>
      <c r="G9" s="90">
        <v>444391</v>
      </c>
      <c r="H9" s="92">
        <v>2.4</v>
      </c>
    </row>
    <row r="10" spans="1:8" ht="18" customHeight="1">
      <c r="A10" s="6"/>
      <c r="B10" s="319"/>
      <c r="C10" s="316" t="s">
        <v>19</v>
      </c>
      <c r="D10" s="72"/>
      <c r="E10" s="93">
        <v>471582</v>
      </c>
      <c r="F10" s="94"/>
      <c r="G10" s="93">
        <v>444391</v>
      </c>
      <c r="H10" s="94"/>
    </row>
    <row r="11" spans="1:8" ht="18" customHeight="1">
      <c r="A11" s="25"/>
      <c r="B11" s="606" t="s">
        <v>95</v>
      </c>
      <c r="C11" s="606"/>
      <c r="D11" s="73"/>
      <c r="E11" s="90">
        <v>11206405</v>
      </c>
      <c r="F11" s="92">
        <v>60.099999999999994</v>
      </c>
      <c r="G11" s="90">
        <v>11504013</v>
      </c>
      <c r="H11" s="92">
        <v>60.6</v>
      </c>
    </row>
    <row r="12" spans="1:8" ht="18" customHeight="1">
      <c r="A12" s="27"/>
      <c r="B12" s="319"/>
      <c r="C12" s="316" t="s">
        <v>188</v>
      </c>
      <c r="D12" s="72"/>
      <c r="E12" s="93">
        <v>9802457</v>
      </c>
      <c r="F12" s="94"/>
      <c r="G12" s="93">
        <v>10069303</v>
      </c>
      <c r="H12" s="94"/>
    </row>
    <row r="13" spans="1:8" ht="18" customHeight="1">
      <c r="A13" s="6"/>
      <c r="B13" s="319"/>
      <c r="C13" s="316" t="s">
        <v>187</v>
      </c>
      <c r="D13" s="72"/>
      <c r="E13" s="93">
        <v>1315465</v>
      </c>
      <c r="F13" s="94"/>
      <c r="G13" s="93">
        <v>1348695</v>
      </c>
      <c r="H13" s="94"/>
    </row>
    <row r="14" spans="1:8" ht="18" customHeight="1">
      <c r="A14" s="25"/>
      <c r="B14" s="319"/>
      <c r="C14" s="316" t="s">
        <v>186</v>
      </c>
      <c r="D14" s="72"/>
      <c r="E14" s="93">
        <v>151</v>
      </c>
      <c r="F14" s="94"/>
      <c r="G14" s="93">
        <v>151</v>
      </c>
      <c r="H14" s="94"/>
    </row>
    <row r="15" spans="1:8" ht="18" customHeight="1">
      <c r="A15" s="27"/>
      <c r="B15" s="319"/>
      <c r="C15" s="316" t="s">
        <v>185</v>
      </c>
      <c r="D15" s="72"/>
      <c r="E15" s="93">
        <v>62192</v>
      </c>
      <c r="F15" s="94"/>
      <c r="G15" s="93">
        <v>58410</v>
      </c>
      <c r="H15" s="94"/>
    </row>
    <row r="16" spans="1:8" ht="18" customHeight="1">
      <c r="A16" s="27"/>
      <c r="B16" s="319"/>
      <c r="C16" s="316" t="s">
        <v>184</v>
      </c>
      <c r="D16" s="74"/>
      <c r="E16" s="93">
        <v>13160</v>
      </c>
      <c r="F16" s="94"/>
      <c r="G16" s="93">
        <v>12390</v>
      </c>
      <c r="H16" s="94"/>
    </row>
    <row r="17" spans="1:8" ht="18" customHeight="1">
      <c r="A17" s="6"/>
      <c r="B17" s="319"/>
      <c r="C17" s="316" t="s">
        <v>183</v>
      </c>
      <c r="D17" s="72"/>
      <c r="E17" s="93">
        <v>12800</v>
      </c>
      <c r="F17" s="94"/>
      <c r="G17" s="93">
        <v>14486</v>
      </c>
      <c r="H17" s="94"/>
    </row>
    <row r="18" spans="1:8" ht="18" customHeight="1">
      <c r="A18" s="6"/>
      <c r="B18" s="319"/>
      <c r="C18" s="348" t="s">
        <v>379</v>
      </c>
      <c r="D18" s="72"/>
      <c r="E18" s="420">
        <v>180</v>
      </c>
      <c r="F18" s="94"/>
      <c r="G18" s="93">
        <v>578</v>
      </c>
      <c r="H18" s="94"/>
    </row>
    <row r="19" spans="1:8" ht="18" customHeight="1">
      <c r="A19" s="28"/>
      <c r="B19" s="606" t="s">
        <v>272</v>
      </c>
      <c r="C19" s="606"/>
      <c r="D19" s="77"/>
      <c r="E19" s="90">
        <v>6687651</v>
      </c>
      <c r="F19" s="92">
        <v>35.9</v>
      </c>
      <c r="G19" s="90">
        <v>6735897</v>
      </c>
      <c r="H19" s="92">
        <v>35.5</v>
      </c>
    </row>
    <row r="20" spans="1:8" ht="18" customHeight="1">
      <c r="A20" s="28"/>
      <c r="B20" s="319"/>
      <c r="C20" s="316" t="s">
        <v>273</v>
      </c>
      <c r="D20" s="33"/>
      <c r="E20" s="209">
        <v>4513034</v>
      </c>
      <c r="F20" s="194"/>
      <c r="G20" s="93">
        <v>4628221</v>
      </c>
      <c r="H20" s="94"/>
    </row>
    <row r="21" spans="1:8" ht="18" customHeight="1">
      <c r="A21" s="28"/>
      <c r="B21" s="319"/>
      <c r="C21" s="316" t="s">
        <v>274</v>
      </c>
      <c r="D21" s="33"/>
      <c r="E21" s="209">
        <v>1505874</v>
      </c>
      <c r="F21" s="194"/>
      <c r="G21" s="93">
        <v>1420791</v>
      </c>
      <c r="H21" s="94"/>
    </row>
    <row r="22" spans="1:8" ht="18" customHeight="1">
      <c r="A22" s="28"/>
      <c r="B22" s="319"/>
      <c r="C22" s="316" t="s">
        <v>275</v>
      </c>
      <c r="D22" s="33"/>
      <c r="E22" s="209">
        <v>668743</v>
      </c>
      <c r="F22" s="194"/>
      <c r="G22" s="93">
        <v>686885</v>
      </c>
      <c r="H22" s="94"/>
    </row>
    <row r="23" spans="1:8" ht="18" customHeight="1">
      <c r="A23" s="27"/>
      <c r="B23" s="606" t="s">
        <v>181</v>
      </c>
      <c r="C23" s="606"/>
      <c r="D23" s="75"/>
      <c r="E23" s="90">
        <v>185289</v>
      </c>
      <c r="F23" s="92">
        <v>1</v>
      </c>
      <c r="G23" s="90">
        <v>175310</v>
      </c>
      <c r="H23" s="92">
        <v>0.9</v>
      </c>
    </row>
    <row r="24" spans="1:8" ht="18" customHeight="1">
      <c r="A24" s="27"/>
      <c r="B24" s="474"/>
      <c r="C24" s="316" t="s">
        <v>182</v>
      </c>
      <c r="D24" s="75"/>
      <c r="E24" s="93">
        <v>172805</v>
      </c>
      <c r="F24" s="92"/>
      <c r="G24" s="93">
        <v>165258</v>
      </c>
      <c r="H24" s="92"/>
    </row>
    <row r="25" spans="1:8" ht="18" customHeight="1">
      <c r="A25" s="28"/>
      <c r="B25" s="319"/>
      <c r="C25" s="316" t="s">
        <v>181</v>
      </c>
      <c r="D25" s="72"/>
      <c r="E25" s="93">
        <v>12484</v>
      </c>
      <c r="F25" s="94"/>
      <c r="G25" s="93">
        <v>10052</v>
      </c>
      <c r="H25" s="94"/>
    </row>
    <row r="26" spans="1:8" ht="18" customHeight="1">
      <c r="A26" s="6"/>
      <c r="B26" s="606" t="s">
        <v>86</v>
      </c>
      <c r="C26" s="606"/>
      <c r="D26" s="73"/>
      <c r="E26" s="90">
        <v>42073</v>
      </c>
      <c r="F26" s="92">
        <v>0.2</v>
      </c>
      <c r="G26" s="90">
        <v>64389</v>
      </c>
      <c r="H26" s="92">
        <v>0.3</v>
      </c>
    </row>
    <row r="27" spans="1:8" ht="18" customHeight="1">
      <c r="A27" s="6"/>
      <c r="B27" s="316"/>
      <c r="C27" s="316" t="s">
        <v>85</v>
      </c>
      <c r="D27" s="72"/>
      <c r="E27" s="93">
        <v>41973</v>
      </c>
      <c r="F27" s="94"/>
      <c r="G27" s="93">
        <v>64289</v>
      </c>
      <c r="H27" s="94"/>
    </row>
    <row r="28" spans="1:8" ht="18" customHeight="1">
      <c r="A28" s="30"/>
      <c r="B28" s="319"/>
      <c r="C28" s="316" t="s">
        <v>180</v>
      </c>
      <c r="D28" s="72"/>
      <c r="E28" s="93">
        <v>100</v>
      </c>
      <c r="F28" s="94"/>
      <c r="G28" s="93">
        <v>100</v>
      </c>
      <c r="H28" s="94"/>
    </row>
    <row r="29" spans="1:8" ht="18" customHeight="1">
      <c r="A29" s="28"/>
      <c r="B29" s="606" t="s">
        <v>84</v>
      </c>
      <c r="C29" s="606"/>
      <c r="D29" s="77"/>
      <c r="E29" s="90">
        <v>50000</v>
      </c>
      <c r="F29" s="92">
        <v>0.3</v>
      </c>
      <c r="G29" s="90">
        <v>50000</v>
      </c>
      <c r="H29" s="92">
        <v>0.3</v>
      </c>
    </row>
    <row r="30" spans="1:8" ht="18" customHeight="1">
      <c r="A30" s="28"/>
      <c r="B30" s="319"/>
      <c r="C30" s="316" t="s">
        <v>84</v>
      </c>
      <c r="D30" s="96"/>
      <c r="E30" s="93">
        <v>50000</v>
      </c>
      <c r="F30" s="94"/>
      <c r="G30" s="93">
        <v>50000</v>
      </c>
      <c r="H30" s="94"/>
    </row>
    <row r="31" spans="1:8" ht="15" customHeight="1">
      <c r="A31" s="6"/>
      <c r="B31" s="103"/>
      <c r="C31" s="104"/>
      <c r="D31" s="103"/>
      <c r="E31" s="105"/>
      <c r="F31" s="106"/>
      <c r="G31" s="62"/>
      <c r="H31" s="62"/>
    </row>
    <row r="32" spans="1:8" ht="15" customHeight="1"/>
    <row r="33" ht="15" customHeight="1"/>
    <row r="94" spans="6:6">
      <c r="F94" s="38"/>
    </row>
  </sheetData>
  <sheetProtection password="DCE1" sheet="1" objects="1" scenarios="1"/>
  <mergeCells count="13">
    <mergeCell ref="B29:C29"/>
    <mergeCell ref="B8:C8"/>
    <mergeCell ref="B9:C9"/>
    <mergeCell ref="B11:C11"/>
    <mergeCell ref="B19:C19"/>
    <mergeCell ref="E5:F5"/>
    <mergeCell ref="G5:H5"/>
    <mergeCell ref="A1:H1"/>
    <mergeCell ref="B23:C23"/>
    <mergeCell ref="B26:C26"/>
    <mergeCell ref="A3:H3"/>
    <mergeCell ref="A4:C4"/>
    <mergeCell ref="B5:C5"/>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75"/>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16384" width="15.6640625" style="2"/>
  </cols>
  <sheetData>
    <row r="1" spans="1:13" ht="15" customHeight="1">
      <c r="A1" s="609" t="s">
        <v>360</v>
      </c>
      <c r="B1" s="609"/>
      <c r="C1" s="609"/>
      <c r="D1" s="609"/>
      <c r="E1" s="609"/>
      <c r="F1" s="609"/>
      <c r="G1" s="609"/>
      <c r="H1" s="609"/>
    </row>
    <row r="2" spans="1:13" ht="15" customHeight="1">
      <c r="B2" s="83"/>
      <c r="C2" s="83"/>
      <c r="D2" s="83"/>
      <c r="E2" s="213"/>
      <c r="F2" s="213"/>
      <c r="G2" s="213"/>
      <c r="H2" s="213"/>
    </row>
    <row r="3" spans="1:13" ht="15" customHeight="1">
      <c r="A3" s="610" t="s">
        <v>311</v>
      </c>
      <c r="B3" s="610"/>
      <c r="C3" s="610"/>
      <c r="D3" s="33"/>
      <c r="E3" s="354"/>
      <c r="F3" s="46"/>
      <c r="I3" s="522"/>
      <c r="J3" s="22"/>
      <c r="K3" s="28"/>
      <c r="L3" s="523"/>
      <c r="M3" s="32"/>
    </row>
    <row r="4" spans="1:13" ht="15" customHeight="1" thickBot="1">
      <c r="A4" s="617" t="s">
        <v>106</v>
      </c>
      <c r="B4" s="617"/>
      <c r="C4" s="617"/>
      <c r="D4" s="107"/>
      <c r="E4" s="108"/>
      <c r="F4" s="46"/>
      <c r="I4" s="522"/>
      <c r="J4" s="22"/>
      <c r="K4" s="28"/>
      <c r="L4" s="523"/>
      <c r="M4" s="32"/>
    </row>
    <row r="5" spans="1:13" ht="16.5" customHeight="1">
      <c r="A5" s="14"/>
      <c r="B5" s="603" t="s">
        <v>287</v>
      </c>
      <c r="C5" s="603"/>
      <c r="D5" s="40"/>
      <c r="E5" s="597" t="s">
        <v>346</v>
      </c>
      <c r="F5" s="598"/>
      <c r="G5" s="597" t="s">
        <v>399</v>
      </c>
      <c r="H5" s="598"/>
      <c r="I5" s="522"/>
      <c r="J5" s="22"/>
      <c r="K5" s="27"/>
      <c r="L5" s="524"/>
      <c r="M5" s="32"/>
    </row>
    <row r="6" spans="1:13" ht="16.5" customHeight="1">
      <c r="A6" s="16"/>
      <c r="B6" s="492" t="s">
        <v>24</v>
      </c>
      <c r="C6" s="17" t="s">
        <v>23</v>
      </c>
      <c r="D6" s="43"/>
      <c r="E6" s="199" t="s">
        <v>283</v>
      </c>
      <c r="F6" s="200" t="s">
        <v>286</v>
      </c>
      <c r="G6" s="199" t="s">
        <v>283</v>
      </c>
      <c r="H6" s="200" t="s">
        <v>286</v>
      </c>
      <c r="I6" s="522"/>
      <c r="J6" s="22"/>
      <c r="K6" s="6"/>
      <c r="L6" s="46"/>
      <c r="M6" s="32"/>
    </row>
    <row r="7" spans="1:13" ht="15.6" customHeight="1">
      <c r="A7" s="355"/>
      <c r="B7" s="525"/>
      <c r="C7" s="526"/>
      <c r="D7" s="526"/>
      <c r="E7" s="19" t="s">
        <v>8</v>
      </c>
      <c r="F7" s="216" t="s">
        <v>22</v>
      </c>
      <c r="G7" s="216" t="s">
        <v>8</v>
      </c>
      <c r="H7" s="216" t="s">
        <v>22</v>
      </c>
      <c r="I7" s="46"/>
      <c r="J7" s="22"/>
      <c r="K7" s="27"/>
      <c r="L7" s="524"/>
      <c r="M7" s="32"/>
    </row>
    <row r="8" spans="1:13" ht="15.6" customHeight="1">
      <c r="A8" s="23"/>
      <c r="B8" s="615" t="s">
        <v>264</v>
      </c>
      <c r="C8" s="616"/>
      <c r="D8" s="211"/>
      <c r="E8" s="90">
        <v>16912000</v>
      </c>
      <c r="F8" s="91">
        <v>100</v>
      </c>
      <c r="G8" s="90">
        <v>17315000</v>
      </c>
      <c r="H8" s="91">
        <v>100</v>
      </c>
      <c r="I8" s="522"/>
      <c r="J8" s="22"/>
      <c r="K8" s="28"/>
      <c r="L8" s="523"/>
      <c r="M8" s="32"/>
    </row>
    <row r="9" spans="1:13" ht="15.6" customHeight="1">
      <c r="A9" s="27"/>
      <c r="B9" s="614" t="s">
        <v>105</v>
      </c>
      <c r="C9" s="614"/>
      <c r="D9" s="211"/>
      <c r="E9" s="90">
        <v>4200844</v>
      </c>
      <c r="F9" s="91">
        <v>24.8</v>
      </c>
      <c r="G9" s="90">
        <v>3554134</v>
      </c>
      <c r="H9" s="91">
        <v>20.5</v>
      </c>
      <c r="I9" s="522"/>
      <c r="J9" s="22"/>
      <c r="K9" s="27"/>
      <c r="L9" s="524"/>
      <c r="M9" s="32"/>
    </row>
    <row r="10" spans="1:13" ht="15.6" customHeight="1">
      <c r="A10" s="6"/>
      <c r="B10" s="41"/>
      <c r="C10" s="425" t="s">
        <v>104</v>
      </c>
      <c r="D10" s="72"/>
      <c r="E10" s="93">
        <v>4200844</v>
      </c>
      <c r="F10" s="527"/>
      <c r="G10" s="93">
        <v>3554134</v>
      </c>
      <c r="H10" s="527"/>
      <c r="I10" s="522"/>
      <c r="J10" s="22"/>
      <c r="K10" s="27"/>
      <c r="L10" s="524"/>
      <c r="M10" s="32"/>
    </row>
    <row r="11" spans="1:13" ht="15.6" customHeight="1">
      <c r="A11" s="25"/>
      <c r="B11" s="614" t="s">
        <v>31</v>
      </c>
      <c r="C11" s="614"/>
      <c r="D11" s="73"/>
      <c r="E11" s="90">
        <v>2</v>
      </c>
      <c r="F11" s="91">
        <v>0</v>
      </c>
      <c r="G11" s="90">
        <v>2</v>
      </c>
      <c r="H11" s="91">
        <v>0</v>
      </c>
      <c r="I11" s="522"/>
      <c r="J11" s="22"/>
      <c r="K11" s="27"/>
      <c r="L11" s="524"/>
      <c r="M11" s="32"/>
    </row>
    <row r="12" spans="1:13" ht="15.6" customHeight="1">
      <c r="A12" s="27"/>
      <c r="B12" s="41"/>
      <c r="C12" s="425" t="s">
        <v>30</v>
      </c>
      <c r="D12" s="72"/>
      <c r="E12" s="93">
        <v>2</v>
      </c>
      <c r="F12" s="527"/>
      <c r="G12" s="93">
        <v>2</v>
      </c>
      <c r="H12" s="527"/>
      <c r="I12" s="522"/>
      <c r="J12" s="22"/>
      <c r="K12" s="6"/>
      <c r="L12" s="46"/>
      <c r="M12" s="32"/>
    </row>
    <row r="13" spans="1:13" ht="15.6" customHeight="1">
      <c r="A13" s="6"/>
      <c r="B13" s="614" t="s">
        <v>64</v>
      </c>
      <c r="C13" s="614"/>
      <c r="D13" s="73"/>
      <c r="E13" s="90">
        <v>3434318</v>
      </c>
      <c r="F13" s="91">
        <v>20.3</v>
      </c>
      <c r="G13" s="90">
        <v>3623348</v>
      </c>
      <c r="H13" s="91">
        <v>20.9</v>
      </c>
      <c r="I13" s="46"/>
      <c r="J13" s="22"/>
      <c r="K13" s="27"/>
      <c r="L13" s="524"/>
      <c r="M13" s="32"/>
    </row>
    <row r="14" spans="1:13" ht="15.6" customHeight="1">
      <c r="A14" s="25"/>
      <c r="B14" s="41"/>
      <c r="C14" s="425" t="s">
        <v>63</v>
      </c>
      <c r="D14" s="72"/>
      <c r="E14" s="93">
        <v>2649238</v>
      </c>
      <c r="F14" s="527"/>
      <c r="G14" s="93">
        <v>2841800</v>
      </c>
      <c r="H14" s="527"/>
      <c r="I14" s="522"/>
      <c r="J14" s="22"/>
      <c r="K14" s="27"/>
      <c r="L14" s="524"/>
      <c r="M14" s="32"/>
    </row>
    <row r="15" spans="1:13" ht="15.6" customHeight="1">
      <c r="A15" s="27"/>
      <c r="B15" s="41"/>
      <c r="C15" s="425" t="s">
        <v>62</v>
      </c>
      <c r="D15" s="72"/>
      <c r="E15" s="93">
        <v>785080</v>
      </c>
      <c r="F15" s="527"/>
      <c r="G15" s="93">
        <v>781548</v>
      </c>
      <c r="H15" s="527"/>
      <c r="I15" s="522"/>
      <c r="J15" s="22"/>
      <c r="K15" s="27"/>
      <c r="L15" s="524"/>
      <c r="M15" s="32"/>
    </row>
    <row r="16" spans="1:13" ht="15.6" customHeight="1">
      <c r="A16" s="27"/>
      <c r="B16" s="614" t="s">
        <v>103</v>
      </c>
      <c r="C16" s="614"/>
      <c r="D16" s="528"/>
      <c r="E16" s="90">
        <v>4128035</v>
      </c>
      <c r="F16" s="91">
        <v>24.4</v>
      </c>
      <c r="G16" s="90">
        <v>4374985</v>
      </c>
      <c r="H16" s="91">
        <v>25.3</v>
      </c>
      <c r="I16" s="522"/>
      <c r="J16" s="22"/>
      <c r="K16" s="27"/>
      <c r="L16" s="27"/>
      <c r="M16" s="32"/>
    </row>
    <row r="17" spans="1:13" ht="15.6" customHeight="1">
      <c r="A17" s="6"/>
      <c r="B17" s="41"/>
      <c r="C17" s="425" t="s">
        <v>103</v>
      </c>
      <c r="D17" s="72"/>
      <c r="E17" s="93">
        <v>4128035</v>
      </c>
      <c r="F17" s="527"/>
      <c r="G17" s="93">
        <v>4374985</v>
      </c>
      <c r="H17" s="527"/>
      <c r="I17" s="354"/>
      <c r="J17" s="22"/>
      <c r="K17" s="529"/>
      <c r="L17" s="529"/>
      <c r="M17" s="32"/>
    </row>
    <row r="18" spans="1:13" ht="15.6" customHeight="1">
      <c r="A18" s="6"/>
      <c r="B18" s="614" t="s">
        <v>60</v>
      </c>
      <c r="C18" s="614"/>
      <c r="D18" s="73"/>
      <c r="E18" s="90">
        <v>2292420</v>
      </c>
      <c r="F18" s="91">
        <v>13.600000000000001</v>
      </c>
      <c r="G18" s="90">
        <v>2405493</v>
      </c>
      <c r="H18" s="91">
        <v>13.9</v>
      </c>
      <c r="I18" s="35"/>
      <c r="J18" s="22"/>
      <c r="K18" s="529"/>
      <c r="L18" s="529"/>
      <c r="M18" s="32"/>
    </row>
    <row r="19" spans="1:13" ht="15.6" customHeight="1">
      <c r="A19" s="6"/>
      <c r="B19" s="425"/>
      <c r="C19" s="425" t="s">
        <v>59</v>
      </c>
      <c r="D19" s="72"/>
      <c r="E19" s="93">
        <v>2163784</v>
      </c>
      <c r="F19" s="527"/>
      <c r="G19" s="93">
        <v>2281527</v>
      </c>
      <c r="H19" s="527"/>
      <c r="I19" s="35"/>
      <c r="J19" s="22"/>
      <c r="K19" s="529"/>
      <c r="L19" s="529"/>
      <c r="M19" s="32"/>
    </row>
    <row r="20" spans="1:13" ht="15.6" customHeight="1">
      <c r="A20" s="6"/>
      <c r="B20" s="41"/>
      <c r="C20" s="425" t="s">
        <v>102</v>
      </c>
      <c r="D20" s="72"/>
      <c r="E20" s="93">
        <v>128636</v>
      </c>
      <c r="F20" s="527"/>
      <c r="G20" s="93">
        <v>123966</v>
      </c>
      <c r="H20" s="527"/>
      <c r="I20" s="28"/>
      <c r="J20" s="22"/>
      <c r="K20" s="529"/>
      <c r="L20" s="529"/>
      <c r="M20" s="32"/>
    </row>
    <row r="21" spans="1:13" ht="15.6" customHeight="1">
      <c r="A21" s="6"/>
      <c r="B21" s="613" t="s">
        <v>101</v>
      </c>
      <c r="C21" s="613"/>
      <c r="D21" s="72"/>
      <c r="E21" s="90">
        <v>1008</v>
      </c>
      <c r="F21" s="91">
        <v>0</v>
      </c>
      <c r="G21" s="90">
        <v>1159</v>
      </c>
      <c r="H21" s="91">
        <v>0</v>
      </c>
      <c r="I21" s="28"/>
      <c r="J21" s="22"/>
      <c r="K21" s="529"/>
      <c r="L21" s="529"/>
      <c r="M21" s="32"/>
    </row>
    <row r="22" spans="1:13" ht="15.6" customHeight="1">
      <c r="A22" s="6"/>
      <c r="B22" s="41"/>
      <c r="C22" s="425" t="s">
        <v>100</v>
      </c>
      <c r="D22" s="72"/>
      <c r="E22" s="93">
        <v>1008</v>
      </c>
      <c r="F22" s="527"/>
      <c r="G22" s="93">
        <v>1159</v>
      </c>
      <c r="H22" s="527"/>
      <c r="I22" s="28"/>
      <c r="J22" s="22"/>
      <c r="K22" s="529"/>
      <c r="L22" s="529"/>
      <c r="M22" s="32"/>
    </row>
    <row r="23" spans="1:13" ht="15.6" customHeight="1">
      <c r="A23" s="27"/>
      <c r="B23" s="614" t="s">
        <v>53</v>
      </c>
      <c r="C23" s="614"/>
      <c r="D23" s="73"/>
      <c r="E23" s="90">
        <v>2845010</v>
      </c>
      <c r="F23" s="91">
        <v>16.8</v>
      </c>
      <c r="G23" s="90">
        <v>3346375</v>
      </c>
      <c r="H23" s="91">
        <v>19.3</v>
      </c>
      <c r="I23" s="28"/>
      <c r="J23" s="22"/>
      <c r="K23" s="530"/>
      <c r="L23" s="530"/>
      <c r="M23" s="531"/>
    </row>
    <row r="24" spans="1:13" ht="15.6" customHeight="1">
      <c r="A24" s="27"/>
      <c r="B24" s="41"/>
      <c r="C24" s="425" t="s">
        <v>99</v>
      </c>
      <c r="D24" s="72"/>
      <c r="E24" s="93">
        <v>2845009</v>
      </c>
      <c r="F24" s="527"/>
      <c r="G24" s="93">
        <v>2993267</v>
      </c>
      <c r="H24" s="527"/>
      <c r="I24" s="354"/>
      <c r="J24" s="22"/>
      <c r="K24" s="530"/>
      <c r="L24" s="530"/>
      <c r="M24" s="531"/>
    </row>
    <row r="25" spans="1:13" ht="15.6" customHeight="1">
      <c r="A25" s="27"/>
      <c r="B25" s="41"/>
      <c r="C25" s="425" t="s">
        <v>98</v>
      </c>
      <c r="D25" s="75"/>
      <c r="E25" s="93">
        <v>1</v>
      </c>
      <c r="F25" s="527"/>
      <c r="G25" s="93">
        <v>353108</v>
      </c>
      <c r="H25" s="527"/>
      <c r="I25" s="27"/>
      <c r="J25" s="22"/>
      <c r="K25" s="529"/>
      <c r="L25" s="529"/>
      <c r="M25" s="32"/>
    </row>
    <row r="26" spans="1:13" ht="15.6" customHeight="1">
      <c r="A26" s="28"/>
      <c r="B26" s="614" t="s">
        <v>52</v>
      </c>
      <c r="C26" s="614"/>
      <c r="D26" s="73"/>
      <c r="E26" s="90">
        <v>11</v>
      </c>
      <c r="F26" s="91">
        <v>0</v>
      </c>
      <c r="G26" s="90">
        <v>11</v>
      </c>
      <c r="H26" s="91">
        <v>0</v>
      </c>
      <c r="I26" s="28"/>
      <c r="J26" s="22"/>
      <c r="K26" s="532"/>
      <c r="L26" s="532"/>
      <c r="M26" s="32"/>
    </row>
    <row r="27" spans="1:13" ht="15.6" customHeight="1">
      <c r="A27" s="6"/>
      <c r="B27" s="41"/>
      <c r="C27" s="425" t="s">
        <v>52</v>
      </c>
      <c r="D27" s="72"/>
      <c r="E27" s="93">
        <v>11</v>
      </c>
      <c r="F27" s="527"/>
      <c r="G27" s="93">
        <v>11</v>
      </c>
      <c r="H27" s="527"/>
      <c r="I27" s="22"/>
      <c r="J27" s="5"/>
      <c r="K27" s="529"/>
      <c r="L27" s="529"/>
      <c r="M27" s="32"/>
    </row>
    <row r="28" spans="1:13" ht="15.6" customHeight="1">
      <c r="A28" s="28"/>
      <c r="B28" s="614" t="s">
        <v>51</v>
      </c>
      <c r="C28" s="614"/>
      <c r="D28" s="77"/>
      <c r="E28" s="90">
        <v>10352</v>
      </c>
      <c r="F28" s="91">
        <v>0.1</v>
      </c>
      <c r="G28" s="90">
        <v>9493</v>
      </c>
      <c r="H28" s="91">
        <v>0.1</v>
      </c>
      <c r="I28" s="27"/>
      <c r="J28" s="22"/>
    </row>
    <row r="29" spans="1:13" ht="15.6" customHeight="1">
      <c r="A29" s="28"/>
      <c r="B29" s="41"/>
      <c r="C29" s="425" t="s">
        <v>50</v>
      </c>
      <c r="D29" s="76"/>
      <c r="E29" s="93">
        <v>1</v>
      </c>
      <c r="F29" s="527"/>
      <c r="G29" s="93">
        <v>1</v>
      </c>
      <c r="H29" s="533"/>
      <c r="I29" s="27"/>
      <c r="J29" s="22"/>
    </row>
    <row r="30" spans="1:13" ht="15.6" customHeight="1">
      <c r="A30" s="28"/>
      <c r="B30" s="41"/>
      <c r="C30" s="425" t="s">
        <v>97</v>
      </c>
      <c r="D30" s="76"/>
      <c r="E30" s="93">
        <v>4</v>
      </c>
      <c r="F30" s="527"/>
      <c r="G30" s="93">
        <v>5</v>
      </c>
      <c r="H30" s="533"/>
      <c r="I30" s="28"/>
      <c r="J30" s="22"/>
    </row>
    <row r="31" spans="1:13" ht="15.6" customHeight="1">
      <c r="A31" s="61"/>
      <c r="B31" s="42"/>
      <c r="C31" s="427" t="s">
        <v>45</v>
      </c>
      <c r="D31" s="96"/>
      <c r="E31" s="97">
        <v>10347</v>
      </c>
      <c r="F31" s="534"/>
      <c r="G31" s="97">
        <v>9487</v>
      </c>
      <c r="H31" s="535"/>
      <c r="I31" s="6"/>
      <c r="J31" s="22"/>
    </row>
    <row r="34" spans="7:7">
      <c r="G34" s="536"/>
    </row>
    <row r="75" spans="6:6">
      <c r="F75" s="38"/>
    </row>
  </sheetData>
  <sheetProtection password="DCE1" sheet="1" objects="1" scenarios="1"/>
  <mergeCells count="16">
    <mergeCell ref="A1:H1"/>
    <mergeCell ref="B21:C21"/>
    <mergeCell ref="B23:C23"/>
    <mergeCell ref="B26:C26"/>
    <mergeCell ref="B28:C28"/>
    <mergeCell ref="B8:C8"/>
    <mergeCell ref="B9:C9"/>
    <mergeCell ref="B11:C11"/>
    <mergeCell ref="B13:C13"/>
    <mergeCell ref="B16:C16"/>
    <mergeCell ref="B18:C18"/>
    <mergeCell ref="A3:C3"/>
    <mergeCell ref="A4:C4"/>
    <mergeCell ref="B5:C5"/>
    <mergeCell ref="E5:F5"/>
    <mergeCell ref="G5:H5"/>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5"/>
  <sheetViews>
    <sheetView zoomScaleNormal="100" zoomScaleSheetLayoutView="100" workbookViewId="0">
      <selection sqref="A1:H1"/>
    </sheetView>
  </sheetViews>
  <sheetFormatPr defaultColWidth="15.6640625" defaultRowHeight="12"/>
  <cols>
    <col min="1" max="1" width="0.88671875" style="2" customWidth="1"/>
    <col min="2" max="2" width="5.6640625" style="2" customWidth="1"/>
    <col min="3" max="3" width="26.33203125" style="2" customWidth="1"/>
    <col min="4" max="4" width="0.88671875" style="2" customWidth="1"/>
    <col min="5" max="5" width="16.6640625" style="2" customWidth="1"/>
    <col min="6" max="6" width="11.6640625" style="2" customWidth="1"/>
    <col min="7" max="7" width="16.6640625" style="2" customWidth="1"/>
    <col min="8" max="8" width="11.6640625" style="2" customWidth="1"/>
    <col min="9" max="16384" width="15.6640625" style="2"/>
  </cols>
  <sheetData>
    <row r="1" spans="1:12" ht="15" customHeight="1">
      <c r="A1" s="609" t="s">
        <v>361</v>
      </c>
      <c r="B1" s="609"/>
      <c r="C1" s="609"/>
      <c r="D1" s="609"/>
      <c r="E1" s="609"/>
      <c r="F1" s="609"/>
      <c r="G1" s="609"/>
      <c r="H1" s="609"/>
    </row>
    <row r="2" spans="1:12" ht="13.5" customHeight="1">
      <c r="A2" s="537"/>
      <c r="B2" s="538"/>
      <c r="C2" s="538"/>
      <c r="D2" s="538"/>
      <c r="E2" s="538"/>
      <c r="F2" s="538"/>
      <c r="G2" s="538"/>
      <c r="H2" s="538"/>
    </row>
    <row r="3" spans="1:12" ht="15" customHeight="1">
      <c r="A3" s="2" t="s">
        <v>322</v>
      </c>
    </row>
    <row r="4" spans="1:12" ht="15" customHeight="1" thickBot="1">
      <c r="A4" s="612" t="s">
        <v>25</v>
      </c>
      <c r="B4" s="612"/>
      <c r="C4" s="612"/>
      <c r="D4" s="107"/>
      <c r="E4" s="539"/>
      <c r="F4" s="46"/>
      <c r="I4" s="28"/>
      <c r="J4" s="28"/>
      <c r="K4" s="28"/>
      <c r="L4" s="22"/>
    </row>
    <row r="5" spans="1:12" ht="16.5" customHeight="1">
      <c r="A5" s="14"/>
      <c r="B5" s="603" t="s">
        <v>287</v>
      </c>
      <c r="C5" s="603"/>
      <c r="D5" s="40"/>
      <c r="E5" s="597" t="s">
        <v>346</v>
      </c>
      <c r="F5" s="598"/>
      <c r="G5" s="597" t="s">
        <v>401</v>
      </c>
      <c r="H5" s="598"/>
    </row>
    <row r="6" spans="1:12" ht="16.5" customHeight="1">
      <c r="A6" s="16"/>
      <c r="B6" s="492" t="s">
        <v>24</v>
      </c>
      <c r="C6" s="17" t="s">
        <v>23</v>
      </c>
      <c r="D6" s="43"/>
      <c r="E6" s="199" t="s">
        <v>283</v>
      </c>
      <c r="F6" s="200" t="s">
        <v>286</v>
      </c>
      <c r="G6" s="199" t="s">
        <v>283</v>
      </c>
      <c r="H6" s="200" t="s">
        <v>286</v>
      </c>
    </row>
    <row r="7" spans="1:12" ht="15.6" customHeight="1">
      <c r="A7" s="355"/>
      <c r="B7" s="525"/>
      <c r="C7" s="526"/>
      <c r="D7" s="526"/>
      <c r="E7" s="540" t="s">
        <v>8</v>
      </c>
      <c r="F7" s="541" t="s">
        <v>22</v>
      </c>
      <c r="G7" s="541" t="s">
        <v>8</v>
      </c>
      <c r="H7" s="541" t="s">
        <v>22</v>
      </c>
    </row>
    <row r="8" spans="1:12" ht="15.6" customHeight="1">
      <c r="A8" s="23"/>
      <c r="B8" s="615" t="s">
        <v>231</v>
      </c>
      <c r="C8" s="616"/>
      <c r="D8" s="211"/>
      <c r="E8" s="90">
        <v>16912000</v>
      </c>
      <c r="F8" s="91">
        <v>100</v>
      </c>
      <c r="G8" s="90">
        <v>17315000</v>
      </c>
      <c r="H8" s="91">
        <v>100</v>
      </c>
    </row>
    <row r="9" spans="1:12" ht="15.6" customHeight="1">
      <c r="A9" s="27"/>
      <c r="B9" s="614" t="s">
        <v>20</v>
      </c>
      <c r="C9" s="614"/>
      <c r="D9" s="211"/>
      <c r="E9" s="90">
        <v>670914</v>
      </c>
      <c r="F9" s="91">
        <v>4</v>
      </c>
      <c r="G9" s="90">
        <v>719434</v>
      </c>
      <c r="H9" s="91">
        <v>4.2</v>
      </c>
    </row>
    <row r="10" spans="1:12" ht="15.6" customHeight="1">
      <c r="A10" s="6"/>
      <c r="B10" s="71"/>
      <c r="C10" s="425" t="s">
        <v>19</v>
      </c>
      <c r="D10" s="72"/>
      <c r="E10" s="93">
        <v>549642</v>
      </c>
      <c r="F10" s="527"/>
      <c r="G10" s="93">
        <v>579640</v>
      </c>
      <c r="H10" s="527"/>
    </row>
    <row r="11" spans="1:12" ht="15.6" customHeight="1">
      <c r="A11" s="25"/>
      <c r="B11" s="71"/>
      <c r="C11" s="425" t="s">
        <v>96</v>
      </c>
      <c r="D11" s="72"/>
      <c r="E11" s="93">
        <v>121272</v>
      </c>
      <c r="F11" s="527"/>
      <c r="G11" s="93">
        <v>139794</v>
      </c>
      <c r="H11" s="527"/>
    </row>
    <row r="12" spans="1:12" ht="15.6" customHeight="1">
      <c r="A12" s="6"/>
      <c r="B12" s="614" t="s">
        <v>95</v>
      </c>
      <c r="C12" s="614"/>
      <c r="D12" s="73"/>
      <c r="E12" s="90">
        <v>14809306</v>
      </c>
      <c r="F12" s="91">
        <v>87.6</v>
      </c>
      <c r="G12" s="90">
        <v>15764090</v>
      </c>
      <c r="H12" s="91">
        <v>91</v>
      </c>
    </row>
    <row r="13" spans="1:12" ht="15.6" customHeight="1">
      <c r="A13" s="25"/>
      <c r="B13" s="71"/>
      <c r="C13" s="425" t="s">
        <v>94</v>
      </c>
      <c r="D13" s="72"/>
      <c r="E13" s="93">
        <v>13570698</v>
      </c>
      <c r="F13" s="527"/>
      <c r="G13" s="93">
        <v>14491201</v>
      </c>
      <c r="H13" s="527"/>
    </row>
    <row r="14" spans="1:12" ht="15.6" customHeight="1">
      <c r="A14" s="25"/>
      <c r="B14" s="71"/>
      <c r="C14" s="425" t="s">
        <v>93</v>
      </c>
      <c r="D14" s="72"/>
      <c r="E14" s="93">
        <v>355627</v>
      </c>
      <c r="F14" s="527"/>
      <c r="G14" s="93">
        <v>405182</v>
      </c>
      <c r="H14" s="527"/>
    </row>
    <row r="15" spans="1:12" ht="15.6" customHeight="1">
      <c r="A15" s="27"/>
      <c r="B15" s="71"/>
      <c r="C15" s="425" t="s">
        <v>92</v>
      </c>
      <c r="D15" s="72"/>
      <c r="E15" s="93">
        <v>15956</v>
      </c>
      <c r="F15" s="527"/>
      <c r="G15" s="93">
        <v>16822</v>
      </c>
      <c r="H15" s="527"/>
    </row>
    <row r="16" spans="1:12" ht="15.6" customHeight="1">
      <c r="A16" s="27"/>
      <c r="B16" s="71"/>
      <c r="C16" s="425" t="s">
        <v>91</v>
      </c>
      <c r="D16" s="74"/>
      <c r="E16" s="93">
        <v>629034</v>
      </c>
      <c r="F16" s="527"/>
      <c r="G16" s="93">
        <v>609580</v>
      </c>
      <c r="H16" s="527"/>
    </row>
    <row r="17" spans="1:8" ht="15.6" customHeight="1">
      <c r="A17" s="27"/>
      <c r="B17" s="71"/>
      <c r="C17" s="425" t="s">
        <v>90</v>
      </c>
      <c r="D17" s="74"/>
      <c r="E17" s="93">
        <v>237991</v>
      </c>
      <c r="F17" s="527"/>
      <c r="G17" s="93">
        <v>241305</v>
      </c>
      <c r="H17" s="527"/>
    </row>
    <row r="18" spans="1:8" ht="15.6" customHeight="1">
      <c r="A18" s="6"/>
      <c r="B18" s="614" t="s">
        <v>89</v>
      </c>
      <c r="C18" s="614"/>
      <c r="D18" s="73"/>
      <c r="E18" s="90">
        <v>837926</v>
      </c>
      <c r="F18" s="91">
        <v>4.9000000000000004</v>
      </c>
      <c r="G18" s="90">
        <v>799305</v>
      </c>
      <c r="H18" s="91">
        <v>4.5999999999999996</v>
      </c>
    </row>
    <row r="19" spans="1:8" ht="15.6" customHeight="1">
      <c r="A19" s="27"/>
      <c r="B19" s="71"/>
      <c r="C19" s="542" t="s">
        <v>269</v>
      </c>
      <c r="D19" s="72"/>
      <c r="E19" s="93">
        <v>479363</v>
      </c>
      <c r="F19" s="527"/>
      <c r="G19" s="93">
        <v>439282</v>
      </c>
      <c r="H19" s="527"/>
    </row>
    <row r="20" spans="1:8" ht="15.6" customHeight="1">
      <c r="A20" s="27"/>
      <c r="B20" s="71"/>
      <c r="C20" s="425" t="s">
        <v>88</v>
      </c>
      <c r="D20" s="72"/>
      <c r="E20" s="93">
        <v>357679</v>
      </c>
      <c r="F20" s="527"/>
      <c r="G20" s="93">
        <v>359243</v>
      </c>
      <c r="H20" s="527"/>
    </row>
    <row r="21" spans="1:8" ht="15.6" customHeight="1">
      <c r="A21" s="27"/>
      <c r="B21" s="71"/>
      <c r="C21" s="425" t="s">
        <v>270</v>
      </c>
      <c r="D21" s="72"/>
      <c r="E21" s="93">
        <v>884</v>
      </c>
      <c r="F21" s="527"/>
      <c r="G21" s="93">
        <v>780</v>
      </c>
      <c r="H21" s="527"/>
    </row>
    <row r="22" spans="1:8" ht="15.6" customHeight="1">
      <c r="A22" s="6"/>
      <c r="B22" s="614" t="s">
        <v>87</v>
      </c>
      <c r="C22" s="614"/>
      <c r="D22" s="73"/>
      <c r="E22" s="90">
        <v>562844</v>
      </c>
      <c r="F22" s="91">
        <v>3.3000000000000003</v>
      </c>
      <c r="G22" s="90">
        <v>1161</v>
      </c>
      <c r="H22" s="91">
        <v>0</v>
      </c>
    </row>
    <row r="23" spans="1:8" ht="15.6" customHeight="1">
      <c r="A23" s="6"/>
      <c r="B23" s="71"/>
      <c r="C23" s="425" t="s">
        <v>87</v>
      </c>
      <c r="D23" s="72"/>
      <c r="E23" s="93">
        <v>562844</v>
      </c>
      <c r="F23" s="527"/>
      <c r="G23" s="93">
        <v>1161</v>
      </c>
      <c r="H23" s="527"/>
    </row>
    <row r="24" spans="1:8" ht="15.6" customHeight="1">
      <c r="A24" s="30"/>
      <c r="B24" s="614" t="s">
        <v>86</v>
      </c>
      <c r="C24" s="614"/>
      <c r="D24" s="73"/>
      <c r="E24" s="90">
        <v>11010</v>
      </c>
      <c r="F24" s="91">
        <v>0.1</v>
      </c>
      <c r="G24" s="90">
        <v>11010</v>
      </c>
      <c r="H24" s="91">
        <v>0.1</v>
      </c>
    </row>
    <row r="25" spans="1:8" ht="15.6" customHeight="1">
      <c r="A25" s="27"/>
      <c r="B25" s="71"/>
      <c r="C25" s="425" t="s">
        <v>85</v>
      </c>
      <c r="D25" s="72"/>
      <c r="E25" s="93">
        <v>11000</v>
      </c>
      <c r="F25" s="527"/>
      <c r="G25" s="93">
        <v>11000</v>
      </c>
      <c r="H25" s="527"/>
    </row>
    <row r="26" spans="1:8" ht="15.6" customHeight="1">
      <c r="A26" s="27"/>
      <c r="B26" s="71"/>
      <c r="C26" s="425" t="s">
        <v>14</v>
      </c>
      <c r="D26" s="72"/>
      <c r="E26" s="93">
        <v>10</v>
      </c>
      <c r="F26" s="527"/>
      <c r="G26" s="93">
        <v>10</v>
      </c>
      <c r="H26" s="527"/>
    </row>
    <row r="27" spans="1:8" ht="15.6" customHeight="1">
      <c r="A27" s="27"/>
      <c r="B27" s="614" t="s">
        <v>84</v>
      </c>
      <c r="C27" s="614"/>
      <c r="D27" s="73"/>
      <c r="E27" s="90">
        <v>20000</v>
      </c>
      <c r="F27" s="91">
        <v>0.1</v>
      </c>
      <c r="G27" s="90">
        <v>20000</v>
      </c>
      <c r="H27" s="91">
        <v>0.1</v>
      </c>
    </row>
    <row r="28" spans="1:8" ht="15.6" customHeight="1">
      <c r="A28" s="61"/>
      <c r="B28" s="543"/>
      <c r="C28" s="427" t="s">
        <v>84</v>
      </c>
      <c r="D28" s="544"/>
      <c r="E28" s="97">
        <v>20000</v>
      </c>
      <c r="F28" s="534"/>
      <c r="G28" s="97">
        <v>20000</v>
      </c>
      <c r="H28" s="534"/>
    </row>
    <row r="31" spans="1:8">
      <c r="C31" s="542"/>
      <c r="D31" s="26"/>
      <c r="E31" s="545"/>
      <c r="F31" s="533"/>
    </row>
    <row r="55" spans="6:6">
      <c r="F55" s="38"/>
    </row>
  </sheetData>
  <sheetProtection password="DCE1" sheet="1" objects="1" scenarios="1"/>
  <mergeCells count="12">
    <mergeCell ref="B27:C27"/>
    <mergeCell ref="B8:C8"/>
    <mergeCell ref="B9:C9"/>
    <mergeCell ref="B12:C12"/>
    <mergeCell ref="B18:C18"/>
    <mergeCell ref="B22:C22"/>
    <mergeCell ref="B24:C24"/>
    <mergeCell ref="A4:C4"/>
    <mergeCell ref="B5:C5"/>
    <mergeCell ref="E5:F5"/>
    <mergeCell ref="G5:H5"/>
    <mergeCell ref="A1:H1"/>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92"/>
  <sheetViews>
    <sheetView zoomScaleNormal="100" zoomScaleSheetLayoutView="100" workbookViewId="0">
      <selection sqref="A1:H1"/>
    </sheetView>
  </sheetViews>
  <sheetFormatPr defaultColWidth="15.6640625" defaultRowHeight="12"/>
  <cols>
    <col min="1" max="1" width="0.88671875" style="2" customWidth="1"/>
    <col min="2" max="2" width="5.77734375" style="2" customWidth="1"/>
    <col min="3" max="3" width="23.109375" style="2" customWidth="1"/>
    <col min="4" max="4" width="0.88671875" style="2" customWidth="1"/>
    <col min="5" max="5" width="16.6640625" style="2" customWidth="1"/>
    <col min="6" max="6" width="11.6640625" style="2" customWidth="1"/>
    <col min="7" max="7" width="16.6640625" style="2" customWidth="1"/>
    <col min="8" max="8" width="11.6640625" style="2" customWidth="1"/>
    <col min="9" max="256" width="15.6640625" style="2"/>
    <col min="257" max="257" width="0.88671875" style="2" customWidth="1"/>
    <col min="258" max="258" width="5.77734375" style="2" customWidth="1"/>
    <col min="259" max="259" width="23.109375" style="2" customWidth="1"/>
    <col min="260" max="260" width="0.88671875" style="2" customWidth="1"/>
    <col min="261" max="261" width="16.6640625" style="2" customWidth="1"/>
    <col min="262" max="262" width="11.6640625" style="2" customWidth="1"/>
    <col min="263" max="263" width="16.6640625" style="2" customWidth="1"/>
    <col min="264" max="264" width="11.6640625" style="2" customWidth="1"/>
    <col min="265" max="512" width="15.6640625" style="2"/>
    <col min="513" max="513" width="0.88671875" style="2" customWidth="1"/>
    <col min="514" max="514" width="5.77734375" style="2" customWidth="1"/>
    <col min="515" max="515" width="23.109375" style="2" customWidth="1"/>
    <col min="516" max="516" width="0.88671875" style="2" customWidth="1"/>
    <col min="517" max="517" width="16.6640625" style="2" customWidth="1"/>
    <col min="518" max="518" width="11.6640625" style="2" customWidth="1"/>
    <col min="519" max="519" width="16.6640625" style="2" customWidth="1"/>
    <col min="520" max="520" width="11.6640625" style="2" customWidth="1"/>
    <col min="521" max="768" width="15.6640625" style="2"/>
    <col min="769" max="769" width="0.88671875" style="2" customWidth="1"/>
    <col min="770" max="770" width="5.77734375" style="2" customWidth="1"/>
    <col min="771" max="771" width="23.109375" style="2" customWidth="1"/>
    <col min="772" max="772" width="0.88671875" style="2" customWidth="1"/>
    <col min="773" max="773" width="16.6640625" style="2" customWidth="1"/>
    <col min="774" max="774" width="11.6640625" style="2" customWidth="1"/>
    <col min="775" max="775" width="16.6640625" style="2" customWidth="1"/>
    <col min="776" max="776" width="11.6640625" style="2" customWidth="1"/>
    <col min="777" max="1024" width="15.6640625" style="2"/>
    <col min="1025" max="1025" width="0.88671875" style="2" customWidth="1"/>
    <col min="1026" max="1026" width="5.77734375" style="2" customWidth="1"/>
    <col min="1027" max="1027" width="23.109375" style="2" customWidth="1"/>
    <col min="1028" max="1028" width="0.88671875" style="2" customWidth="1"/>
    <col min="1029" max="1029" width="16.6640625" style="2" customWidth="1"/>
    <col min="1030" max="1030" width="11.6640625" style="2" customWidth="1"/>
    <col min="1031" max="1031" width="16.6640625" style="2" customWidth="1"/>
    <col min="1032" max="1032" width="11.6640625" style="2" customWidth="1"/>
    <col min="1033" max="1280" width="15.6640625" style="2"/>
    <col min="1281" max="1281" width="0.88671875" style="2" customWidth="1"/>
    <col min="1282" max="1282" width="5.77734375" style="2" customWidth="1"/>
    <col min="1283" max="1283" width="23.109375" style="2" customWidth="1"/>
    <col min="1284" max="1284" width="0.88671875" style="2" customWidth="1"/>
    <col min="1285" max="1285" width="16.6640625" style="2" customWidth="1"/>
    <col min="1286" max="1286" width="11.6640625" style="2" customWidth="1"/>
    <col min="1287" max="1287" width="16.6640625" style="2" customWidth="1"/>
    <col min="1288" max="1288" width="11.6640625" style="2" customWidth="1"/>
    <col min="1289" max="1536" width="15.6640625" style="2"/>
    <col min="1537" max="1537" width="0.88671875" style="2" customWidth="1"/>
    <col min="1538" max="1538" width="5.77734375" style="2" customWidth="1"/>
    <col min="1539" max="1539" width="23.109375" style="2" customWidth="1"/>
    <col min="1540" max="1540" width="0.88671875" style="2" customWidth="1"/>
    <col min="1541" max="1541" width="16.6640625" style="2" customWidth="1"/>
    <col min="1542" max="1542" width="11.6640625" style="2" customWidth="1"/>
    <col min="1543" max="1543" width="16.6640625" style="2" customWidth="1"/>
    <col min="1544" max="1544" width="11.6640625" style="2" customWidth="1"/>
    <col min="1545" max="1792" width="15.6640625" style="2"/>
    <col min="1793" max="1793" width="0.88671875" style="2" customWidth="1"/>
    <col min="1794" max="1794" width="5.77734375" style="2" customWidth="1"/>
    <col min="1795" max="1795" width="23.109375" style="2" customWidth="1"/>
    <col min="1796" max="1796" width="0.88671875" style="2" customWidth="1"/>
    <col min="1797" max="1797" width="16.6640625" style="2" customWidth="1"/>
    <col min="1798" max="1798" width="11.6640625" style="2" customWidth="1"/>
    <col min="1799" max="1799" width="16.6640625" style="2" customWidth="1"/>
    <col min="1800" max="1800" width="11.6640625" style="2" customWidth="1"/>
    <col min="1801" max="2048" width="15.6640625" style="2"/>
    <col min="2049" max="2049" width="0.88671875" style="2" customWidth="1"/>
    <col min="2050" max="2050" width="5.77734375" style="2" customWidth="1"/>
    <col min="2051" max="2051" width="23.109375" style="2" customWidth="1"/>
    <col min="2052" max="2052" width="0.88671875" style="2" customWidth="1"/>
    <col min="2053" max="2053" width="16.6640625" style="2" customWidth="1"/>
    <col min="2054" max="2054" width="11.6640625" style="2" customWidth="1"/>
    <col min="2055" max="2055" width="16.6640625" style="2" customWidth="1"/>
    <col min="2056" max="2056" width="11.6640625" style="2" customWidth="1"/>
    <col min="2057" max="2304" width="15.6640625" style="2"/>
    <col min="2305" max="2305" width="0.88671875" style="2" customWidth="1"/>
    <col min="2306" max="2306" width="5.77734375" style="2" customWidth="1"/>
    <col min="2307" max="2307" width="23.109375" style="2" customWidth="1"/>
    <col min="2308" max="2308" width="0.88671875" style="2" customWidth="1"/>
    <col min="2309" max="2309" width="16.6640625" style="2" customWidth="1"/>
    <col min="2310" max="2310" width="11.6640625" style="2" customWidth="1"/>
    <col min="2311" max="2311" width="16.6640625" style="2" customWidth="1"/>
    <col min="2312" max="2312" width="11.6640625" style="2" customWidth="1"/>
    <col min="2313" max="2560" width="15.6640625" style="2"/>
    <col min="2561" max="2561" width="0.88671875" style="2" customWidth="1"/>
    <col min="2562" max="2562" width="5.77734375" style="2" customWidth="1"/>
    <col min="2563" max="2563" width="23.109375" style="2" customWidth="1"/>
    <col min="2564" max="2564" width="0.88671875" style="2" customWidth="1"/>
    <col min="2565" max="2565" width="16.6640625" style="2" customWidth="1"/>
    <col min="2566" max="2566" width="11.6640625" style="2" customWidth="1"/>
    <col min="2567" max="2567" width="16.6640625" style="2" customWidth="1"/>
    <col min="2568" max="2568" width="11.6640625" style="2" customWidth="1"/>
    <col min="2569" max="2816" width="15.6640625" style="2"/>
    <col min="2817" max="2817" width="0.88671875" style="2" customWidth="1"/>
    <col min="2818" max="2818" width="5.77734375" style="2" customWidth="1"/>
    <col min="2819" max="2819" width="23.109375" style="2" customWidth="1"/>
    <col min="2820" max="2820" width="0.88671875" style="2" customWidth="1"/>
    <col min="2821" max="2821" width="16.6640625" style="2" customWidth="1"/>
    <col min="2822" max="2822" width="11.6640625" style="2" customWidth="1"/>
    <col min="2823" max="2823" width="16.6640625" style="2" customWidth="1"/>
    <col min="2824" max="2824" width="11.6640625" style="2" customWidth="1"/>
    <col min="2825" max="3072" width="15.6640625" style="2"/>
    <col min="3073" max="3073" width="0.88671875" style="2" customWidth="1"/>
    <col min="3074" max="3074" width="5.77734375" style="2" customWidth="1"/>
    <col min="3075" max="3075" width="23.109375" style="2" customWidth="1"/>
    <col min="3076" max="3076" width="0.88671875" style="2" customWidth="1"/>
    <col min="3077" max="3077" width="16.6640625" style="2" customWidth="1"/>
    <col min="3078" max="3078" width="11.6640625" style="2" customWidth="1"/>
    <col min="3079" max="3079" width="16.6640625" style="2" customWidth="1"/>
    <col min="3080" max="3080" width="11.6640625" style="2" customWidth="1"/>
    <col min="3081" max="3328" width="15.6640625" style="2"/>
    <col min="3329" max="3329" width="0.88671875" style="2" customWidth="1"/>
    <col min="3330" max="3330" width="5.77734375" style="2" customWidth="1"/>
    <col min="3331" max="3331" width="23.109375" style="2" customWidth="1"/>
    <col min="3332" max="3332" width="0.88671875" style="2" customWidth="1"/>
    <col min="3333" max="3333" width="16.6640625" style="2" customWidth="1"/>
    <col min="3334" max="3334" width="11.6640625" style="2" customWidth="1"/>
    <col min="3335" max="3335" width="16.6640625" style="2" customWidth="1"/>
    <col min="3336" max="3336" width="11.6640625" style="2" customWidth="1"/>
    <col min="3337" max="3584" width="15.6640625" style="2"/>
    <col min="3585" max="3585" width="0.88671875" style="2" customWidth="1"/>
    <col min="3586" max="3586" width="5.77734375" style="2" customWidth="1"/>
    <col min="3587" max="3587" width="23.109375" style="2" customWidth="1"/>
    <col min="3588" max="3588" width="0.88671875" style="2" customWidth="1"/>
    <col min="3589" max="3589" width="16.6640625" style="2" customWidth="1"/>
    <col min="3590" max="3590" width="11.6640625" style="2" customWidth="1"/>
    <col min="3591" max="3591" width="16.6640625" style="2" customWidth="1"/>
    <col min="3592" max="3592" width="11.6640625" style="2" customWidth="1"/>
    <col min="3593" max="3840" width="15.6640625" style="2"/>
    <col min="3841" max="3841" width="0.88671875" style="2" customWidth="1"/>
    <col min="3842" max="3842" width="5.77734375" style="2" customWidth="1"/>
    <col min="3843" max="3843" width="23.109375" style="2" customWidth="1"/>
    <col min="3844" max="3844" width="0.88671875" style="2" customWidth="1"/>
    <col min="3845" max="3845" width="16.6640625" style="2" customWidth="1"/>
    <col min="3846" max="3846" width="11.6640625" style="2" customWidth="1"/>
    <col min="3847" max="3847" width="16.6640625" style="2" customWidth="1"/>
    <col min="3848" max="3848" width="11.6640625" style="2" customWidth="1"/>
    <col min="3849" max="4096" width="15.6640625" style="2"/>
    <col min="4097" max="4097" width="0.88671875" style="2" customWidth="1"/>
    <col min="4098" max="4098" width="5.77734375" style="2" customWidth="1"/>
    <col min="4099" max="4099" width="23.109375" style="2" customWidth="1"/>
    <col min="4100" max="4100" width="0.88671875" style="2" customWidth="1"/>
    <col min="4101" max="4101" width="16.6640625" style="2" customWidth="1"/>
    <col min="4102" max="4102" width="11.6640625" style="2" customWidth="1"/>
    <col min="4103" max="4103" width="16.6640625" style="2" customWidth="1"/>
    <col min="4104" max="4104" width="11.6640625" style="2" customWidth="1"/>
    <col min="4105" max="4352" width="15.6640625" style="2"/>
    <col min="4353" max="4353" width="0.88671875" style="2" customWidth="1"/>
    <col min="4354" max="4354" width="5.77734375" style="2" customWidth="1"/>
    <col min="4355" max="4355" width="23.109375" style="2" customWidth="1"/>
    <col min="4356" max="4356" width="0.88671875" style="2" customWidth="1"/>
    <col min="4357" max="4357" width="16.6640625" style="2" customWidth="1"/>
    <col min="4358" max="4358" width="11.6640625" style="2" customWidth="1"/>
    <col min="4359" max="4359" width="16.6640625" style="2" customWidth="1"/>
    <col min="4360" max="4360" width="11.6640625" style="2" customWidth="1"/>
    <col min="4361" max="4608" width="15.6640625" style="2"/>
    <col min="4609" max="4609" width="0.88671875" style="2" customWidth="1"/>
    <col min="4610" max="4610" width="5.77734375" style="2" customWidth="1"/>
    <col min="4611" max="4611" width="23.109375" style="2" customWidth="1"/>
    <col min="4612" max="4612" width="0.88671875" style="2" customWidth="1"/>
    <col min="4613" max="4613" width="16.6640625" style="2" customWidth="1"/>
    <col min="4614" max="4614" width="11.6640625" style="2" customWidth="1"/>
    <col min="4615" max="4615" width="16.6640625" style="2" customWidth="1"/>
    <col min="4616" max="4616" width="11.6640625" style="2" customWidth="1"/>
    <col min="4617" max="4864" width="15.6640625" style="2"/>
    <col min="4865" max="4865" width="0.88671875" style="2" customWidth="1"/>
    <col min="4866" max="4866" width="5.77734375" style="2" customWidth="1"/>
    <col min="4867" max="4867" width="23.109375" style="2" customWidth="1"/>
    <col min="4868" max="4868" width="0.88671875" style="2" customWidth="1"/>
    <col min="4869" max="4869" width="16.6640625" style="2" customWidth="1"/>
    <col min="4870" max="4870" width="11.6640625" style="2" customWidth="1"/>
    <col min="4871" max="4871" width="16.6640625" style="2" customWidth="1"/>
    <col min="4872" max="4872" width="11.6640625" style="2" customWidth="1"/>
    <col min="4873" max="5120" width="15.6640625" style="2"/>
    <col min="5121" max="5121" width="0.88671875" style="2" customWidth="1"/>
    <col min="5122" max="5122" width="5.77734375" style="2" customWidth="1"/>
    <col min="5123" max="5123" width="23.109375" style="2" customWidth="1"/>
    <col min="5124" max="5124" width="0.88671875" style="2" customWidth="1"/>
    <col min="5125" max="5125" width="16.6640625" style="2" customWidth="1"/>
    <col min="5126" max="5126" width="11.6640625" style="2" customWidth="1"/>
    <col min="5127" max="5127" width="16.6640625" style="2" customWidth="1"/>
    <col min="5128" max="5128" width="11.6640625" style="2" customWidth="1"/>
    <col min="5129" max="5376" width="15.6640625" style="2"/>
    <col min="5377" max="5377" width="0.88671875" style="2" customWidth="1"/>
    <col min="5378" max="5378" width="5.77734375" style="2" customWidth="1"/>
    <col min="5379" max="5379" width="23.109375" style="2" customWidth="1"/>
    <col min="5380" max="5380" width="0.88671875" style="2" customWidth="1"/>
    <col min="5381" max="5381" width="16.6640625" style="2" customWidth="1"/>
    <col min="5382" max="5382" width="11.6640625" style="2" customWidth="1"/>
    <col min="5383" max="5383" width="16.6640625" style="2" customWidth="1"/>
    <col min="5384" max="5384" width="11.6640625" style="2" customWidth="1"/>
    <col min="5385" max="5632" width="15.6640625" style="2"/>
    <col min="5633" max="5633" width="0.88671875" style="2" customWidth="1"/>
    <col min="5634" max="5634" width="5.77734375" style="2" customWidth="1"/>
    <col min="5635" max="5635" width="23.109375" style="2" customWidth="1"/>
    <col min="5636" max="5636" width="0.88671875" style="2" customWidth="1"/>
    <col min="5637" max="5637" width="16.6640625" style="2" customWidth="1"/>
    <col min="5638" max="5638" width="11.6640625" style="2" customWidth="1"/>
    <col min="5639" max="5639" width="16.6640625" style="2" customWidth="1"/>
    <col min="5640" max="5640" width="11.6640625" style="2" customWidth="1"/>
    <col min="5641" max="5888" width="15.6640625" style="2"/>
    <col min="5889" max="5889" width="0.88671875" style="2" customWidth="1"/>
    <col min="5890" max="5890" width="5.77734375" style="2" customWidth="1"/>
    <col min="5891" max="5891" width="23.109375" style="2" customWidth="1"/>
    <col min="5892" max="5892" width="0.88671875" style="2" customWidth="1"/>
    <col min="5893" max="5893" width="16.6640625" style="2" customWidth="1"/>
    <col min="5894" max="5894" width="11.6640625" style="2" customWidth="1"/>
    <col min="5895" max="5895" width="16.6640625" style="2" customWidth="1"/>
    <col min="5896" max="5896" width="11.6640625" style="2" customWidth="1"/>
    <col min="5897" max="6144" width="15.6640625" style="2"/>
    <col min="6145" max="6145" width="0.88671875" style="2" customWidth="1"/>
    <col min="6146" max="6146" width="5.77734375" style="2" customWidth="1"/>
    <col min="6147" max="6147" width="23.109375" style="2" customWidth="1"/>
    <col min="6148" max="6148" width="0.88671875" style="2" customWidth="1"/>
    <col min="6149" max="6149" width="16.6640625" style="2" customWidth="1"/>
    <col min="6150" max="6150" width="11.6640625" style="2" customWidth="1"/>
    <col min="6151" max="6151" width="16.6640625" style="2" customWidth="1"/>
    <col min="6152" max="6152" width="11.6640625" style="2" customWidth="1"/>
    <col min="6153" max="6400" width="15.6640625" style="2"/>
    <col min="6401" max="6401" width="0.88671875" style="2" customWidth="1"/>
    <col min="6402" max="6402" width="5.77734375" style="2" customWidth="1"/>
    <col min="6403" max="6403" width="23.109375" style="2" customWidth="1"/>
    <col min="6404" max="6404" width="0.88671875" style="2" customWidth="1"/>
    <col min="6405" max="6405" width="16.6640625" style="2" customWidth="1"/>
    <col min="6406" max="6406" width="11.6640625" style="2" customWidth="1"/>
    <col min="6407" max="6407" width="16.6640625" style="2" customWidth="1"/>
    <col min="6408" max="6408" width="11.6640625" style="2" customWidth="1"/>
    <col min="6409" max="6656" width="15.6640625" style="2"/>
    <col min="6657" max="6657" width="0.88671875" style="2" customWidth="1"/>
    <col min="6658" max="6658" width="5.77734375" style="2" customWidth="1"/>
    <col min="6659" max="6659" width="23.109375" style="2" customWidth="1"/>
    <col min="6660" max="6660" width="0.88671875" style="2" customWidth="1"/>
    <col min="6661" max="6661" width="16.6640625" style="2" customWidth="1"/>
    <col min="6662" max="6662" width="11.6640625" style="2" customWidth="1"/>
    <col min="6663" max="6663" width="16.6640625" style="2" customWidth="1"/>
    <col min="6664" max="6664" width="11.6640625" style="2" customWidth="1"/>
    <col min="6665" max="6912" width="15.6640625" style="2"/>
    <col min="6913" max="6913" width="0.88671875" style="2" customWidth="1"/>
    <col min="6914" max="6914" width="5.77734375" style="2" customWidth="1"/>
    <col min="6915" max="6915" width="23.109375" style="2" customWidth="1"/>
    <col min="6916" max="6916" width="0.88671875" style="2" customWidth="1"/>
    <col min="6917" max="6917" width="16.6640625" style="2" customWidth="1"/>
    <col min="6918" max="6918" width="11.6640625" style="2" customWidth="1"/>
    <col min="6919" max="6919" width="16.6640625" style="2" customWidth="1"/>
    <col min="6920" max="6920" width="11.6640625" style="2" customWidth="1"/>
    <col min="6921" max="7168" width="15.6640625" style="2"/>
    <col min="7169" max="7169" width="0.88671875" style="2" customWidth="1"/>
    <col min="7170" max="7170" width="5.77734375" style="2" customWidth="1"/>
    <col min="7171" max="7171" width="23.109375" style="2" customWidth="1"/>
    <col min="7172" max="7172" width="0.88671875" style="2" customWidth="1"/>
    <col min="7173" max="7173" width="16.6640625" style="2" customWidth="1"/>
    <col min="7174" max="7174" width="11.6640625" style="2" customWidth="1"/>
    <col min="7175" max="7175" width="16.6640625" style="2" customWidth="1"/>
    <col min="7176" max="7176" width="11.6640625" style="2" customWidth="1"/>
    <col min="7177" max="7424" width="15.6640625" style="2"/>
    <col min="7425" max="7425" width="0.88671875" style="2" customWidth="1"/>
    <col min="7426" max="7426" width="5.77734375" style="2" customWidth="1"/>
    <col min="7427" max="7427" width="23.109375" style="2" customWidth="1"/>
    <col min="7428" max="7428" width="0.88671875" style="2" customWidth="1"/>
    <col min="7429" max="7429" width="16.6640625" style="2" customWidth="1"/>
    <col min="7430" max="7430" width="11.6640625" style="2" customWidth="1"/>
    <col min="7431" max="7431" width="16.6640625" style="2" customWidth="1"/>
    <col min="7432" max="7432" width="11.6640625" style="2" customWidth="1"/>
    <col min="7433" max="7680" width="15.6640625" style="2"/>
    <col min="7681" max="7681" width="0.88671875" style="2" customWidth="1"/>
    <col min="7682" max="7682" width="5.77734375" style="2" customWidth="1"/>
    <col min="7683" max="7683" width="23.109375" style="2" customWidth="1"/>
    <col min="7684" max="7684" width="0.88671875" style="2" customWidth="1"/>
    <col min="7685" max="7685" width="16.6640625" style="2" customWidth="1"/>
    <col min="7686" max="7686" width="11.6640625" style="2" customWidth="1"/>
    <col min="7687" max="7687" width="16.6640625" style="2" customWidth="1"/>
    <col min="7688" max="7688" width="11.6640625" style="2" customWidth="1"/>
    <col min="7689" max="7936" width="15.6640625" style="2"/>
    <col min="7937" max="7937" width="0.88671875" style="2" customWidth="1"/>
    <col min="7938" max="7938" width="5.77734375" style="2" customWidth="1"/>
    <col min="7939" max="7939" width="23.109375" style="2" customWidth="1"/>
    <col min="7940" max="7940" width="0.88671875" style="2" customWidth="1"/>
    <col min="7941" max="7941" width="16.6640625" style="2" customWidth="1"/>
    <col min="7942" max="7942" width="11.6640625" style="2" customWidth="1"/>
    <col min="7943" max="7943" width="16.6640625" style="2" customWidth="1"/>
    <col min="7944" max="7944" width="11.6640625" style="2" customWidth="1"/>
    <col min="7945" max="8192" width="15.6640625" style="2"/>
    <col min="8193" max="8193" width="0.88671875" style="2" customWidth="1"/>
    <col min="8194" max="8194" width="5.77734375" style="2" customWidth="1"/>
    <col min="8195" max="8195" width="23.109375" style="2" customWidth="1"/>
    <col min="8196" max="8196" width="0.88671875" style="2" customWidth="1"/>
    <col min="8197" max="8197" width="16.6640625" style="2" customWidth="1"/>
    <col min="8198" max="8198" width="11.6640625" style="2" customWidth="1"/>
    <col min="8199" max="8199" width="16.6640625" style="2" customWidth="1"/>
    <col min="8200" max="8200" width="11.6640625" style="2" customWidth="1"/>
    <col min="8201" max="8448" width="15.6640625" style="2"/>
    <col min="8449" max="8449" width="0.88671875" style="2" customWidth="1"/>
    <col min="8450" max="8450" width="5.77734375" style="2" customWidth="1"/>
    <col min="8451" max="8451" width="23.109375" style="2" customWidth="1"/>
    <col min="8452" max="8452" width="0.88671875" style="2" customWidth="1"/>
    <col min="8453" max="8453" width="16.6640625" style="2" customWidth="1"/>
    <col min="8454" max="8454" width="11.6640625" style="2" customWidth="1"/>
    <col min="8455" max="8455" width="16.6640625" style="2" customWidth="1"/>
    <col min="8456" max="8456" width="11.6640625" style="2" customWidth="1"/>
    <col min="8457" max="8704" width="15.6640625" style="2"/>
    <col min="8705" max="8705" width="0.88671875" style="2" customWidth="1"/>
    <col min="8706" max="8706" width="5.77734375" style="2" customWidth="1"/>
    <col min="8707" max="8707" width="23.109375" style="2" customWidth="1"/>
    <col min="8708" max="8708" width="0.88671875" style="2" customWidth="1"/>
    <col min="8709" max="8709" width="16.6640625" style="2" customWidth="1"/>
    <col min="8710" max="8710" width="11.6640625" style="2" customWidth="1"/>
    <col min="8711" max="8711" width="16.6640625" style="2" customWidth="1"/>
    <col min="8712" max="8712" width="11.6640625" style="2" customWidth="1"/>
    <col min="8713" max="8960" width="15.6640625" style="2"/>
    <col min="8961" max="8961" width="0.88671875" style="2" customWidth="1"/>
    <col min="8962" max="8962" width="5.77734375" style="2" customWidth="1"/>
    <col min="8963" max="8963" width="23.109375" style="2" customWidth="1"/>
    <col min="8964" max="8964" width="0.88671875" style="2" customWidth="1"/>
    <col min="8965" max="8965" width="16.6640625" style="2" customWidth="1"/>
    <col min="8966" max="8966" width="11.6640625" style="2" customWidth="1"/>
    <col min="8967" max="8967" width="16.6640625" style="2" customWidth="1"/>
    <col min="8968" max="8968" width="11.6640625" style="2" customWidth="1"/>
    <col min="8969" max="9216" width="15.6640625" style="2"/>
    <col min="9217" max="9217" width="0.88671875" style="2" customWidth="1"/>
    <col min="9218" max="9218" width="5.77734375" style="2" customWidth="1"/>
    <col min="9219" max="9219" width="23.109375" style="2" customWidth="1"/>
    <col min="9220" max="9220" width="0.88671875" style="2" customWidth="1"/>
    <col min="9221" max="9221" width="16.6640625" style="2" customWidth="1"/>
    <col min="9222" max="9222" width="11.6640625" style="2" customWidth="1"/>
    <col min="9223" max="9223" width="16.6640625" style="2" customWidth="1"/>
    <col min="9224" max="9224" width="11.6640625" style="2" customWidth="1"/>
    <col min="9225" max="9472" width="15.6640625" style="2"/>
    <col min="9473" max="9473" width="0.88671875" style="2" customWidth="1"/>
    <col min="9474" max="9474" width="5.77734375" style="2" customWidth="1"/>
    <col min="9475" max="9475" width="23.109375" style="2" customWidth="1"/>
    <col min="9476" max="9476" width="0.88671875" style="2" customWidth="1"/>
    <col min="9477" max="9477" width="16.6640625" style="2" customWidth="1"/>
    <col min="9478" max="9478" width="11.6640625" style="2" customWidth="1"/>
    <col min="9479" max="9479" width="16.6640625" style="2" customWidth="1"/>
    <col min="9480" max="9480" width="11.6640625" style="2" customWidth="1"/>
    <col min="9481" max="9728" width="15.6640625" style="2"/>
    <col min="9729" max="9729" width="0.88671875" style="2" customWidth="1"/>
    <col min="9730" max="9730" width="5.77734375" style="2" customWidth="1"/>
    <col min="9731" max="9731" width="23.109375" style="2" customWidth="1"/>
    <col min="9732" max="9732" width="0.88671875" style="2" customWidth="1"/>
    <col min="9733" max="9733" width="16.6640625" style="2" customWidth="1"/>
    <col min="9734" max="9734" width="11.6640625" style="2" customWidth="1"/>
    <col min="9735" max="9735" width="16.6640625" style="2" customWidth="1"/>
    <col min="9736" max="9736" width="11.6640625" style="2" customWidth="1"/>
    <col min="9737" max="9984" width="15.6640625" style="2"/>
    <col min="9985" max="9985" width="0.88671875" style="2" customWidth="1"/>
    <col min="9986" max="9986" width="5.77734375" style="2" customWidth="1"/>
    <col min="9987" max="9987" width="23.109375" style="2" customWidth="1"/>
    <col min="9988" max="9988" width="0.88671875" style="2" customWidth="1"/>
    <col min="9989" max="9989" width="16.6640625" style="2" customWidth="1"/>
    <col min="9990" max="9990" width="11.6640625" style="2" customWidth="1"/>
    <col min="9991" max="9991" width="16.6640625" style="2" customWidth="1"/>
    <col min="9992" max="9992" width="11.6640625" style="2" customWidth="1"/>
    <col min="9993" max="10240" width="15.6640625" style="2"/>
    <col min="10241" max="10241" width="0.88671875" style="2" customWidth="1"/>
    <col min="10242" max="10242" width="5.77734375" style="2" customWidth="1"/>
    <col min="10243" max="10243" width="23.109375" style="2" customWidth="1"/>
    <col min="10244" max="10244" width="0.88671875" style="2" customWidth="1"/>
    <col min="10245" max="10245" width="16.6640625" style="2" customWidth="1"/>
    <col min="10246" max="10246" width="11.6640625" style="2" customWidth="1"/>
    <col min="10247" max="10247" width="16.6640625" style="2" customWidth="1"/>
    <col min="10248" max="10248" width="11.6640625" style="2" customWidth="1"/>
    <col min="10249" max="10496" width="15.6640625" style="2"/>
    <col min="10497" max="10497" width="0.88671875" style="2" customWidth="1"/>
    <col min="10498" max="10498" width="5.77734375" style="2" customWidth="1"/>
    <col min="10499" max="10499" width="23.109375" style="2" customWidth="1"/>
    <col min="10500" max="10500" width="0.88671875" style="2" customWidth="1"/>
    <col min="10501" max="10501" width="16.6640625" style="2" customWidth="1"/>
    <col min="10502" max="10502" width="11.6640625" style="2" customWidth="1"/>
    <col min="10503" max="10503" width="16.6640625" style="2" customWidth="1"/>
    <col min="10504" max="10504" width="11.6640625" style="2" customWidth="1"/>
    <col min="10505" max="10752" width="15.6640625" style="2"/>
    <col min="10753" max="10753" width="0.88671875" style="2" customWidth="1"/>
    <col min="10754" max="10754" width="5.77734375" style="2" customWidth="1"/>
    <col min="10755" max="10755" width="23.109375" style="2" customWidth="1"/>
    <col min="10756" max="10756" width="0.88671875" style="2" customWidth="1"/>
    <col min="10757" max="10757" width="16.6640625" style="2" customWidth="1"/>
    <col min="10758" max="10758" width="11.6640625" style="2" customWidth="1"/>
    <col min="10759" max="10759" width="16.6640625" style="2" customWidth="1"/>
    <col min="10760" max="10760" width="11.6640625" style="2" customWidth="1"/>
    <col min="10761" max="11008" width="15.6640625" style="2"/>
    <col min="11009" max="11009" width="0.88671875" style="2" customWidth="1"/>
    <col min="11010" max="11010" width="5.77734375" style="2" customWidth="1"/>
    <col min="11011" max="11011" width="23.109375" style="2" customWidth="1"/>
    <col min="11012" max="11012" width="0.88671875" style="2" customWidth="1"/>
    <col min="11013" max="11013" width="16.6640625" style="2" customWidth="1"/>
    <col min="11014" max="11014" width="11.6640625" style="2" customWidth="1"/>
    <col min="11015" max="11015" width="16.6640625" style="2" customWidth="1"/>
    <col min="11016" max="11016" width="11.6640625" style="2" customWidth="1"/>
    <col min="11017" max="11264" width="15.6640625" style="2"/>
    <col min="11265" max="11265" width="0.88671875" style="2" customWidth="1"/>
    <col min="11266" max="11266" width="5.77734375" style="2" customWidth="1"/>
    <col min="11267" max="11267" width="23.109375" style="2" customWidth="1"/>
    <col min="11268" max="11268" width="0.88671875" style="2" customWidth="1"/>
    <col min="11269" max="11269" width="16.6640625" style="2" customWidth="1"/>
    <col min="11270" max="11270" width="11.6640625" style="2" customWidth="1"/>
    <col min="11271" max="11271" width="16.6640625" style="2" customWidth="1"/>
    <col min="11272" max="11272" width="11.6640625" style="2" customWidth="1"/>
    <col min="11273" max="11520" width="15.6640625" style="2"/>
    <col min="11521" max="11521" width="0.88671875" style="2" customWidth="1"/>
    <col min="11522" max="11522" width="5.77734375" style="2" customWidth="1"/>
    <col min="11523" max="11523" width="23.109375" style="2" customWidth="1"/>
    <col min="11524" max="11524" width="0.88671875" style="2" customWidth="1"/>
    <col min="11525" max="11525" width="16.6640625" style="2" customWidth="1"/>
    <col min="11526" max="11526" width="11.6640625" style="2" customWidth="1"/>
    <col min="11527" max="11527" width="16.6640625" style="2" customWidth="1"/>
    <col min="11528" max="11528" width="11.6640625" style="2" customWidth="1"/>
    <col min="11529" max="11776" width="15.6640625" style="2"/>
    <col min="11777" max="11777" width="0.88671875" style="2" customWidth="1"/>
    <col min="11778" max="11778" width="5.77734375" style="2" customWidth="1"/>
    <col min="11779" max="11779" width="23.109375" style="2" customWidth="1"/>
    <col min="11780" max="11780" width="0.88671875" style="2" customWidth="1"/>
    <col min="11781" max="11781" width="16.6640625" style="2" customWidth="1"/>
    <col min="11782" max="11782" width="11.6640625" style="2" customWidth="1"/>
    <col min="11783" max="11783" width="16.6640625" style="2" customWidth="1"/>
    <col min="11784" max="11784" width="11.6640625" style="2" customWidth="1"/>
    <col min="11785" max="12032" width="15.6640625" style="2"/>
    <col min="12033" max="12033" width="0.88671875" style="2" customWidth="1"/>
    <col min="12034" max="12034" width="5.77734375" style="2" customWidth="1"/>
    <col min="12035" max="12035" width="23.109375" style="2" customWidth="1"/>
    <col min="12036" max="12036" width="0.88671875" style="2" customWidth="1"/>
    <col min="12037" max="12037" width="16.6640625" style="2" customWidth="1"/>
    <col min="12038" max="12038" width="11.6640625" style="2" customWidth="1"/>
    <col min="12039" max="12039" width="16.6640625" style="2" customWidth="1"/>
    <col min="12040" max="12040" width="11.6640625" style="2" customWidth="1"/>
    <col min="12041" max="12288" width="15.6640625" style="2"/>
    <col min="12289" max="12289" width="0.88671875" style="2" customWidth="1"/>
    <col min="12290" max="12290" width="5.77734375" style="2" customWidth="1"/>
    <col min="12291" max="12291" width="23.109375" style="2" customWidth="1"/>
    <col min="12292" max="12292" width="0.88671875" style="2" customWidth="1"/>
    <col min="12293" max="12293" width="16.6640625" style="2" customWidth="1"/>
    <col min="12294" max="12294" width="11.6640625" style="2" customWidth="1"/>
    <col min="12295" max="12295" width="16.6640625" style="2" customWidth="1"/>
    <col min="12296" max="12296" width="11.6640625" style="2" customWidth="1"/>
    <col min="12297" max="12544" width="15.6640625" style="2"/>
    <col min="12545" max="12545" width="0.88671875" style="2" customWidth="1"/>
    <col min="12546" max="12546" width="5.77734375" style="2" customWidth="1"/>
    <col min="12547" max="12547" width="23.109375" style="2" customWidth="1"/>
    <col min="12548" max="12548" width="0.88671875" style="2" customWidth="1"/>
    <col min="12549" max="12549" width="16.6640625" style="2" customWidth="1"/>
    <col min="12550" max="12550" width="11.6640625" style="2" customWidth="1"/>
    <col min="12551" max="12551" width="16.6640625" style="2" customWidth="1"/>
    <col min="12552" max="12552" width="11.6640625" style="2" customWidth="1"/>
    <col min="12553" max="12800" width="15.6640625" style="2"/>
    <col min="12801" max="12801" width="0.88671875" style="2" customWidth="1"/>
    <col min="12802" max="12802" width="5.77734375" style="2" customWidth="1"/>
    <col min="12803" max="12803" width="23.109375" style="2" customWidth="1"/>
    <col min="12804" max="12804" width="0.88671875" style="2" customWidth="1"/>
    <col min="12805" max="12805" width="16.6640625" style="2" customWidth="1"/>
    <col min="12806" max="12806" width="11.6640625" style="2" customWidth="1"/>
    <col min="12807" max="12807" width="16.6640625" style="2" customWidth="1"/>
    <col min="12808" max="12808" width="11.6640625" style="2" customWidth="1"/>
    <col min="12809" max="13056" width="15.6640625" style="2"/>
    <col min="13057" max="13057" width="0.88671875" style="2" customWidth="1"/>
    <col min="13058" max="13058" width="5.77734375" style="2" customWidth="1"/>
    <col min="13059" max="13059" width="23.109375" style="2" customWidth="1"/>
    <col min="13060" max="13060" width="0.88671875" style="2" customWidth="1"/>
    <col min="13061" max="13061" width="16.6640625" style="2" customWidth="1"/>
    <col min="13062" max="13062" width="11.6640625" style="2" customWidth="1"/>
    <col min="13063" max="13063" width="16.6640625" style="2" customWidth="1"/>
    <col min="13064" max="13064" width="11.6640625" style="2" customWidth="1"/>
    <col min="13065" max="13312" width="15.6640625" style="2"/>
    <col min="13313" max="13313" width="0.88671875" style="2" customWidth="1"/>
    <col min="13314" max="13314" width="5.77734375" style="2" customWidth="1"/>
    <col min="13315" max="13315" width="23.109375" style="2" customWidth="1"/>
    <col min="13316" max="13316" width="0.88671875" style="2" customWidth="1"/>
    <col min="13317" max="13317" width="16.6640625" style="2" customWidth="1"/>
    <col min="13318" max="13318" width="11.6640625" style="2" customWidth="1"/>
    <col min="13319" max="13319" width="16.6640625" style="2" customWidth="1"/>
    <col min="13320" max="13320" width="11.6640625" style="2" customWidth="1"/>
    <col min="13321" max="13568" width="15.6640625" style="2"/>
    <col min="13569" max="13569" width="0.88671875" style="2" customWidth="1"/>
    <col min="13570" max="13570" width="5.77734375" style="2" customWidth="1"/>
    <col min="13571" max="13571" width="23.109375" style="2" customWidth="1"/>
    <col min="13572" max="13572" width="0.88671875" style="2" customWidth="1"/>
    <col min="13573" max="13573" width="16.6640625" style="2" customWidth="1"/>
    <col min="13574" max="13574" width="11.6640625" style="2" customWidth="1"/>
    <col min="13575" max="13575" width="16.6640625" style="2" customWidth="1"/>
    <col min="13576" max="13576" width="11.6640625" style="2" customWidth="1"/>
    <col min="13577" max="13824" width="15.6640625" style="2"/>
    <col min="13825" max="13825" width="0.88671875" style="2" customWidth="1"/>
    <col min="13826" max="13826" width="5.77734375" style="2" customWidth="1"/>
    <col min="13827" max="13827" width="23.109375" style="2" customWidth="1"/>
    <col min="13828" max="13828" width="0.88671875" style="2" customWidth="1"/>
    <col min="13829" max="13829" width="16.6640625" style="2" customWidth="1"/>
    <col min="13830" max="13830" width="11.6640625" style="2" customWidth="1"/>
    <col min="13831" max="13831" width="16.6640625" style="2" customWidth="1"/>
    <col min="13832" max="13832" width="11.6640625" style="2" customWidth="1"/>
    <col min="13833" max="14080" width="15.6640625" style="2"/>
    <col min="14081" max="14081" width="0.88671875" style="2" customWidth="1"/>
    <col min="14082" max="14082" width="5.77734375" style="2" customWidth="1"/>
    <col min="14083" max="14083" width="23.109375" style="2" customWidth="1"/>
    <col min="14084" max="14084" width="0.88671875" style="2" customWidth="1"/>
    <col min="14085" max="14085" width="16.6640625" style="2" customWidth="1"/>
    <col min="14086" max="14086" width="11.6640625" style="2" customWidth="1"/>
    <col min="14087" max="14087" width="16.6640625" style="2" customWidth="1"/>
    <col min="14088" max="14088" width="11.6640625" style="2" customWidth="1"/>
    <col min="14089" max="14336" width="15.6640625" style="2"/>
    <col min="14337" max="14337" width="0.88671875" style="2" customWidth="1"/>
    <col min="14338" max="14338" width="5.77734375" style="2" customWidth="1"/>
    <col min="14339" max="14339" width="23.109375" style="2" customWidth="1"/>
    <col min="14340" max="14340" width="0.88671875" style="2" customWidth="1"/>
    <col min="14341" max="14341" width="16.6640625" style="2" customWidth="1"/>
    <col min="14342" max="14342" width="11.6640625" style="2" customWidth="1"/>
    <col min="14343" max="14343" width="16.6640625" style="2" customWidth="1"/>
    <col min="14344" max="14344" width="11.6640625" style="2" customWidth="1"/>
    <col min="14345" max="14592" width="15.6640625" style="2"/>
    <col min="14593" max="14593" width="0.88671875" style="2" customWidth="1"/>
    <col min="14594" max="14594" width="5.77734375" style="2" customWidth="1"/>
    <col min="14595" max="14595" width="23.109375" style="2" customWidth="1"/>
    <col min="14596" max="14596" width="0.88671875" style="2" customWidth="1"/>
    <col min="14597" max="14597" width="16.6640625" style="2" customWidth="1"/>
    <col min="14598" max="14598" width="11.6640625" style="2" customWidth="1"/>
    <col min="14599" max="14599" width="16.6640625" style="2" customWidth="1"/>
    <col min="14600" max="14600" width="11.6640625" style="2" customWidth="1"/>
    <col min="14601" max="14848" width="15.6640625" style="2"/>
    <col min="14849" max="14849" width="0.88671875" style="2" customWidth="1"/>
    <col min="14850" max="14850" width="5.77734375" style="2" customWidth="1"/>
    <col min="14851" max="14851" width="23.109375" style="2" customWidth="1"/>
    <col min="14852" max="14852" width="0.88671875" style="2" customWidth="1"/>
    <col min="14853" max="14853" width="16.6640625" style="2" customWidth="1"/>
    <col min="14854" max="14854" width="11.6640625" style="2" customWidth="1"/>
    <col min="14855" max="14855" width="16.6640625" style="2" customWidth="1"/>
    <col min="14856" max="14856" width="11.6640625" style="2" customWidth="1"/>
    <col min="14857" max="15104" width="15.6640625" style="2"/>
    <col min="15105" max="15105" width="0.88671875" style="2" customWidth="1"/>
    <col min="15106" max="15106" width="5.77734375" style="2" customWidth="1"/>
    <col min="15107" max="15107" width="23.109375" style="2" customWidth="1"/>
    <col min="15108" max="15108" width="0.88671875" style="2" customWidth="1"/>
    <col min="15109" max="15109" width="16.6640625" style="2" customWidth="1"/>
    <col min="15110" max="15110" width="11.6640625" style="2" customWidth="1"/>
    <col min="15111" max="15111" width="16.6640625" style="2" customWidth="1"/>
    <col min="15112" max="15112" width="11.6640625" style="2" customWidth="1"/>
    <col min="15113" max="15360" width="15.6640625" style="2"/>
    <col min="15361" max="15361" width="0.88671875" style="2" customWidth="1"/>
    <col min="15362" max="15362" width="5.77734375" style="2" customWidth="1"/>
    <col min="15363" max="15363" width="23.109375" style="2" customWidth="1"/>
    <col min="15364" max="15364" width="0.88671875" style="2" customWidth="1"/>
    <col min="15365" max="15365" width="16.6640625" style="2" customWidth="1"/>
    <col min="15366" max="15366" width="11.6640625" style="2" customWidth="1"/>
    <col min="15367" max="15367" width="16.6640625" style="2" customWidth="1"/>
    <col min="15368" max="15368" width="11.6640625" style="2" customWidth="1"/>
    <col min="15369" max="15616" width="15.6640625" style="2"/>
    <col min="15617" max="15617" width="0.88671875" style="2" customWidth="1"/>
    <col min="15618" max="15618" width="5.77734375" style="2" customWidth="1"/>
    <col min="15619" max="15619" width="23.109375" style="2" customWidth="1"/>
    <col min="15620" max="15620" width="0.88671875" style="2" customWidth="1"/>
    <col min="15621" max="15621" width="16.6640625" style="2" customWidth="1"/>
    <col min="15622" max="15622" width="11.6640625" style="2" customWidth="1"/>
    <col min="15623" max="15623" width="16.6640625" style="2" customWidth="1"/>
    <col min="15624" max="15624" width="11.6640625" style="2" customWidth="1"/>
    <col min="15625" max="15872" width="15.6640625" style="2"/>
    <col min="15873" max="15873" width="0.88671875" style="2" customWidth="1"/>
    <col min="15874" max="15874" width="5.77734375" style="2" customWidth="1"/>
    <col min="15875" max="15875" width="23.109375" style="2" customWidth="1"/>
    <col min="15876" max="15876" width="0.88671875" style="2" customWidth="1"/>
    <col min="15877" max="15877" width="16.6640625" style="2" customWidth="1"/>
    <col min="15878" max="15878" width="11.6640625" style="2" customWidth="1"/>
    <col min="15879" max="15879" width="16.6640625" style="2" customWidth="1"/>
    <col min="15880" max="15880" width="11.6640625" style="2" customWidth="1"/>
    <col min="15881" max="16128" width="15.6640625" style="2"/>
    <col min="16129" max="16129" width="0.88671875" style="2" customWidth="1"/>
    <col min="16130" max="16130" width="5.77734375" style="2" customWidth="1"/>
    <col min="16131" max="16131" width="23.109375" style="2" customWidth="1"/>
    <col min="16132" max="16132" width="0.88671875" style="2" customWidth="1"/>
    <col min="16133" max="16133" width="16.6640625" style="2" customWidth="1"/>
    <col min="16134" max="16134" width="11.6640625" style="2" customWidth="1"/>
    <col min="16135" max="16135" width="16.6640625" style="2" customWidth="1"/>
    <col min="16136" max="16136" width="11.6640625" style="2" customWidth="1"/>
    <col min="16137" max="16384" width="15.6640625" style="2"/>
  </cols>
  <sheetData>
    <row r="1" spans="1:8" ht="15" customHeight="1">
      <c r="A1" s="618" t="s">
        <v>360</v>
      </c>
      <c r="B1" s="618"/>
      <c r="C1" s="618"/>
      <c r="D1" s="618"/>
      <c r="E1" s="618"/>
      <c r="F1" s="618"/>
      <c r="G1" s="618"/>
      <c r="H1" s="618"/>
    </row>
    <row r="2" spans="1:8" ht="15" customHeight="1">
      <c r="A2" s="28"/>
      <c r="C2" s="48"/>
      <c r="D2" s="33"/>
      <c r="E2" s="354"/>
      <c r="F2" s="46"/>
    </row>
    <row r="3" spans="1:8" ht="15" customHeight="1">
      <c r="A3" s="610" t="s">
        <v>249</v>
      </c>
      <c r="B3" s="610"/>
      <c r="C3" s="610"/>
      <c r="D3" s="33"/>
      <c r="E3" s="354"/>
      <c r="F3" s="46"/>
    </row>
    <row r="4" spans="1:8" ht="15" customHeight="1" thickBot="1">
      <c r="A4" s="617" t="s">
        <v>106</v>
      </c>
      <c r="B4" s="617"/>
      <c r="C4" s="617"/>
      <c r="D4" s="107"/>
      <c r="E4" s="108"/>
      <c r="F4" s="46"/>
    </row>
    <row r="5" spans="1:8" ht="16.5" customHeight="1">
      <c r="A5" s="14"/>
      <c r="B5" s="603" t="s">
        <v>305</v>
      </c>
      <c r="C5" s="603"/>
      <c r="D5" s="40"/>
      <c r="E5" s="619" t="s">
        <v>346</v>
      </c>
      <c r="F5" s="620"/>
      <c r="G5" s="619" t="s">
        <v>399</v>
      </c>
      <c r="H5" s="620"/>
    </row>
    <row r="6" spans="1:8" ht="16.5" customHeight="1">
      <c r="A6" s="16"/>
      <c r="B6" s="492" t="s">
        <v>24</v>
      </c>
      <c r="C6" s="17" t="s">
        <v>23</v>
      </c>
      <c r="D6" s="43"/>
      <c r="E6" s="199" t="s">
        <v>283</v>
      </c>
      <c r="F6" s="200" t="s">
        <v>306</v>
      </c>
      <c r="G6" s="199" t="s">
        <v>307</v>
      </c>
      <c r="H6" s="200" t="s">
        <v>306</v>
      </c>
    </row>
    <row r="7" spans="1:8" ht="17.100000000000001" customHeight="1">
      <c r="A7" s="355"/>
      <c r="B7" s="525"/>
      <c r="C7" s="526"/>
      <c r="D7" s="526"/>
      <c r="E7" s="19" t="s">
        <v>8</v>
      </c>
      <c r="F7" s="216" t="s">
        <v>22</v>
      </c>
      <c r="G7" s="216" t="s">
        <v>8</v>
      </c>
      <c r="H7" s="216" t="s">
        <v>22</v>
      </c>
    </row>
    <row r="8" spans="1:8" ht="17.100000000000001" customHeight="1">
      <c r="A8" s="23"/>
      <c r="B8" s="607" t="s">
        <v>231</v>
      </c>
      <c r="C8" s="621"/>
      <c r="D8" s="211"/>
      <c r="E8" s="90">
        <v>5322000</v>
      </c>
      <c r="F8" s="91">
        <v>100</v>
      </c>
      <c r="G8" s="90">
        <v>5679000</v>
      </c>
      <c r="H8" s="91">
        <v>100</v>
      </c>
    </row>
    <row r="9" spans="1:8" ht="17.100000000000001" customHeight="1">
      <c r="A9" s="27"/>
      <c r="B9" s="592" t="s">
        <v>196</v>
      </c>
      <c r="C9" s="592"/>
      <c r="D9" s="211"/>
      <c r="E9" s="90">
        <v>2962839</v>
      </c>
      <c r="F9" s="91">
        <v>55.7</v>
      </c>
      <c r="G9" s="90">
        <v>3249567</v>
      </c>
      <c r="H9" s="91">
        <v>57.2</v>
      </c>
    </row>
    <row r="10" spans="1:8" ht="17.100000000000001" customHeight="1">
      <c r="A10" s="6"/>
      <c r="B10" s="546"/>
      <c r="C10" s="471" t="s">
        <v>195</v>
      </c>
      <c r="D10" s="72"/>
      <c r="E10" s="93">
        <v>2962839</v>
      </c>
      <c r="F10" s="527"/>
      <c r="G10" s="93">
        <v>3249567</v>
      </c>
      <c r="H10" s="527"/>
    </row>
    <row r="11" spans="1:8" ht="17.100000000000001" customHeight="1">
      <c r="A11" s="25"/>
      <c r="B11" s="592" t="s">
        <v>31</v>
      </c>
      <c r="C11" s="592"/>
      <c r="D11" s="73"/>
      <c r="E11" s="90">
        <v>1</v>
      </c>
      <c r="F11" s="91">
        <v>0</v>
      </c>
      <c r="G11" s="90">
        <v>1</v>
      </c>
      <c r="H11" s="91">
        <v>0</v>
      </c>
    </row>
    <row r="12" spans="1:8" ht="17.100000000000001" customHeight="1">
      <c r="A12" s="27"/>
      <c r="B12" s="546"/>
      <c r="C12" s="471" t="s">
        <v>30</v>
      </c>
      <c r="D12" s="72"/>
      <c r="E12" s="93">
        <v>1</v>
      </c>
      <c r="F12" s="527"/>
      <c r="G12" s="93">
        <v>1</v>
      </c>
      <c r="H12" s="527"/>
    </row>
    <row r="13" spans="1:8" ht="17.100000000000001" customHeight="1">
      <c r="A13" s="27"/>
      <c r="B13" s="592" t="s">
        <v>27</v>
      </c>
      <c r="C13" s="592"/>
      <c r="D13" s="72"/>
      <c r="E13" s="90">
        <v>7255</v>
      </c>
      <c r="F13" s="91">
        <v>0.1</v>
      </c>
      <c r="G13" s="90">
        <v>7103</v>
      </c>
      <c r="H13" s="91">
        <v>0.1</v>
      </c>
    </row>
    <row r="14" spans="1:8" ht="17.100000000000001" customHeight="1">
      <c r="A14" s="27"/>
      <c r="B14" s="546"/>
      <c r="C14" s="471" t="s">
        <v>26</v>
      </c>
      <c r="D14" s="72"/>
      <c r="E14" s="93">
        <v>7155</v>
      </c>
      <c r="F14" s="527"/>
      <c r="G14" s="93">
        <v>7003</v>
      </c>
      <c r="H14" s="527"/>
    </row>
    <row r="15" spans="1:8" ht="17.100000000000001" customHeight="1">
      <c r="A15" s="27"/>
      <c r="B15" s="546"/>
      <c r="C15" s="471" t="s">
        <v>380</v>
      </c>
      <c r="D15" s="72"/>
      <c r="E15" s="547">
        <v>100</v>
      </c>
      <c r="F15" s="527"/>
      <c r="G15" s="93">
        <v>100</v>
      </c>
      <c r="H15" s="527"/>
    </row>
    <row r="16" spans="1:8" ht="17.100000000000001" customHeight="1">
      <c r="A16" s="27"/>
      <c r="B16" s="592" t="s">
        <v>53</v>
      </c>
      <c r="C16" s="592"/>
      <c r="D16" s="73"/>
      <c r="E16" s="90">
        <v>2216864</v>
      </c>
      <c r="F16" s="91">
        <v>41.699999999999996</v>
      </c>
      <c r="G16" s="90">
        <v>2286044</v>
      </c>
      <c r="H16" s="91">
        <v>40.299999999999997</v>
      </c>
    </row>
    <row r="17" spans="1:8" ht="17.100000000000001" customHeight="1">
      <c r="A17" s="27"/>
      <c r="B17" s="546"/>
      <c r="C17" s="471" t="s">
        <v>99</v>
      </c>
      <c r="D17" s="72"/>
      <c r="E17" s="93">
        <v>2216864</v>
      </c>
      <c r="F17" s="527"/>
      <c r="G17" s="93">
        <v>2286044</v>
      </c>
      <c r="H17" s="527"/>
    </row>
    <row r="18" spans="1:8" ht="17.100000000000001" customHeight="1">
      <c r="A18" s="27"/>
      <c r="B18" s="592" t="s">
        <v>194</v>
      </c>
      <c r="C18" s="592"/>
      <c r="D18" s="72"/>
      <c r="E18" s="90">
        <v>10</v>
      </c>
      <c r="F18" s="91">
        <v>0</v>
      </c>
      <c r="G18" s="90">
        <v>10</v>
      </c>
      <c r="H18" s="91">
        <v>0</v>
      </c>
    </row>
    <row r="19" spans="1:8" ht="17.100000000000001" customHeight="1">
      <c r="A19" s="27"/>
      <c r="B19" s="546"/>
      <c r="C19" s="471" t="s">
        <v>28</v>
      </c>
      <c r="D19" s="72"/>
      <c r="E19" s="93">
        <v>10</v>
      </c>
      <c r="F19" s="527"/>
      <c r="G19" s="93">
        <v>10</v>
      </c>
      <c r="H19" s="527"/>
    </row>
    <row r="20" spans="1:8" ht="17.100000000000001" customHeight="1">
      <c r="A20" s="28"/>
      <c r="B20" s="592" t="s">
        <v>51</v>
      </c>
      <c r="C20" s="592"/>
      <c r="D20" s="77"/>
      <c r="E20" s="90">
        <v>135031</v>
      </c>
      <c r="F20" s="91">
        <v>2.5</v>
      </c>
      <c r="G20" s="90">
        <v>136275</v>
      </c>
      <c r="H20" s="91">
        <v>2.4</v>
      </c>
    </row>
    <row r="21" spans="1:8" ht="17.100000000000001" customHeight="1">
      <c r="A21" s="28"/>
      <c r="B21" s="546"/>
      <c r="C21" s="471" t="s">
        <v>225</v>
      </c>
      <c r="D21" s="76"/>
      <c r="E21" s="93">
        <v>800</v>
      </c>
      <c r="F21" s="533"/>
      <c r="G21" s="93">
        <v>800</v>
      </c>
      <c r="H21" s="533"/>
    </row>
    <row r="22" spans="1:8" ht="17.100000000000001" customHeight="1">
      <c r="A22" s="28"/>
      <c r="B22" s="546"/>
      <c r="C22" s="471" t="s">
        <v>97</v>
      </c>
      <c r="D22" s="76"/>
      <c r="E22" s="93">
        <v>4</v>
      </c>
      <c r="F22" s="533"/>
      <c r="G22" s="93">
        <v>4</v>
      </c>
      <c r="H22" s="533"/>
    </row>
    <row r="23" spans="1:8" ht="17.100000000000001" customHeight="1">
      <c r="A23" s="28"/>
      <c r="B23" s="546"/>
      <c r="C23" s="471" t="s">
        <v>263</v>
      </c>
      <c r="D23" s="76"/>
      <c r="E23" s="93">
        <v>132813</v>
      </c>
      <c r="F23" s="533"/>
      <c r="G23" s="93">
        <v>133450</v>
      </c>
      <c r="H23" s="533"/>
    </row>
    <row r="24" spans="1:8" ht="17.100000000000001" customHeight="1">
      <c r="A24" s="27"/>
      <c r="B24" s="546"/>
      <c r="C24" s="471" t="s">
        <v>278</v>
      </c>
      <c r="D24" s="76"/>
      <c r="E24" s="93">
        <v>81</v>
      </c>
      <c r="F24" s="533"/>
      <c r="G24" s="93">
        <v>700</v>
      </c>
      <c r="H24" s="533"/>
    </row>
    <row r="25" spans="1:8" ht="17.100000000000001" customHeight="1">
      <c r="A25" s="61"/>
      <c r="B25" s="548"/>
      <c r="C25" s="320" t="s">
        <v>425</v>
      </c>
      <c r="D25" s="96"/>
      <c r="E25" s="97">
        <v>1333</v>
      </c>
      <c r="F25" s="535"/>
      <c r="G25" s="97">
        <v>1321</v>
      </c>
      <c r="H25" s="535"/>
    </row>
    <row r="26" spans="1:8" ht="15" customHeight="1">
      <c r="A26" s="27"/>
      <c r="B26" s="41"/>
      <c r="C26" s="425"/>
      <c r="D26" s="33"/>
      <c r="E26" s="549"/>
      <c r="F26" s="533"/>
      <c r="G26" s="545"/>
      <c r="H26" s="533"/>
    </row>
    <row r="27" spans="1:8" ht="15" customHeight="1">
      <c r="A27" s="27"/>
      <c r="B27" s="41"/>
      <c r="C27" s="425"/>
      <c r="D27" s="33"/>
      <c r="E27" s="549"/>
      <c r="F27" s="533"/>
      <c r="G27" s="545"/>
      <c r="H27" s="533"/>
    </row>
    <row r="28" spans="1:8" ht="15" customHeight="1" thickBot="1">
      <c r="A28" s="612" t="s">
        <v>25</v>
      </c>
      <c r="B28" s="612"/>
      <c r="C28" s="612"/>
      <c r="D28" s="107"/>
      <c r="E28" s="539"/>
      <c r="F28" s="46"/>
    </row>
    <row r="29" spans="1:8" ht="16.5" customHeight="1">
      <c r="A29" s="14"/>
      <c r="B29" s="603" t="s">
        <v>305</v>
      </c>
      <c r="C29" s="603"/>
      <c r="D29" s="40"/>
      <c r="E29" s="619" t="s">
        <v>346</v>
      </c>
      <c r="F29" s="620"/>
      <c r="G29" s="619" t="s">
        <v>399</v>
      </c>
      <c r="H29" s="620"/>
    </row>
    <row r="30" spans="1:8" ht="16.5" customHeight="1">
      <c r="A30" s="16"/>
      <c r="B30" s="492" t="s">
        <v>24</v>
      </c>
      <c r="C30" s="17" t="s">
        <v>23</v>
      </c>
      <c r="D30" s="43"/>
      <c r="E30" s="199" t="s">
        <v>283</v>
      </c>
      <c r="F30" s="200" t="s">
        <v>306</v>
      </c>
      <c r="G30" s="199" t="s">
        <v>283</v>
      </c>
      <c r="H30" s="200" t="s">
        <v>306</v>
      </c>
    </row>
    <row r="31" spans="1:8" ht="17.100000000000001" customHeight="1">
      <c r="A31" s="355"/>
      <c r="B31" s="525"/>
      <c r="C31" s="526"/>
      <c r="D31" s="526"/>
      <c r="E31" s="540" t="s">
        <v>8</v>
      </c>
      <c r="F31" s="541" t="s">
        <v>22</v>
      </c>
      <c r="G31" s="541" t="s">
        <v>8</v>
      </c>
      <c r="H31" s="541" t="s">
        <v>22</v>
      </c>
    </row>
    <row r="32" spans="1:8" ht="17.100000000000001" customHeight="1">
      <c r="A32" s="23"/>
      <c r="B32" s="615" t="s">
        <v>231</v>
      </c>
      <c r="C32" s="622"/>
      <c r="D32" s="211"/>
      <c r="E32" s="90">
        <v>5322000</v>
      </c>
      <c r="F32" s="91">
        <v>100</v>
      </c>
      <c r="G32" s="90">
        <v>5679000</v>
      </c>
      <c r="H32" s="91">
        <v>100</v>
      </c>
    </row>
    <row r="33" spans="1:8" ht="17.100000000000001" customHeight="1">
      <c r="A33" s="27"/>
      <c r="B33" s="614" t="s">
        <v>20</v>
      </c>
      <c r="C33" s="614"/>
      <c r="D33" s="211"/>
      <c r="E33" s="90">
        <v>135359</v>
      </c>
      <c r="F33" s="91">
        <v>2.5</v>
      </c>
      <c r="G33" s="90">
        <v>142686</v>
      </c>
      <c r="H33" s="91">
        <v>2.5</v>
      </c>
    </row>
    <row r="34" spans="1:8" ht="17.100000000000001" customHeight="1">
      <c r="A34" s="6"/>
      <c r="B34" s="71"/>
      <c r="C34" s="425" t="s">
        <v>19</v>
      </c>
      <c r="D34" s="72"/>
      <c r="E34" s="93">
        <v>135359</v>
      </c>
      <c r="F34" s="527"/>
      <c r="G34" s="93">
        <v>142686</v>
      </c>
      <c r="H34" s="527"/>
    </row>
    <row r="35" spans="1:8" ht="17.100000000000001" customHeight="1">
      <c r="A35" s="27"/>
      <c r="B35" s="614" t="s">
        <v>193</v>
      </c>
      <c r="C35" s="614"/>
      <c r="D35" s="211"/>
      <c r="E35" s="90">
        <v>91000</v>
      </c>
      <c r="F35" s="91">
        <v>1.7000000000000002</v>
      </c>
      <c r="G35" s="90">
        <v>94500</v>
      </c>
      <c r="H35" s="91">
        <v>1.7</v>
      </c>
    </row>
    <row r="36" spans="1:8" ht="17.100000000000001" customHeight="1">
      <c r="A36" s="6"/>
      <c r="B36" s="71"/>
      <c r="C36" s="425" t="s">
        <v>192</v>
      </c>
      <c r="D36" s="72"/>
      <c r="E36" s="93">
        <v>91000</v>
      </c>
      <c r="F36" s="527"/>
      <c r="G36" s="93">
        <v>94500</v>
      </c>
      <c r="H36" s="527"/>
    </row>
    <row r="37" spans="1:8" ht="17.100000000000001" customHeight="1">
      <c r="A37" s="6"/>
      <c r="B37" s="614" t="s">
        <v>18</v>
      </c>
      <c r="C37" s="614"/>
      <c r="D37" s="73"/>
      <c r="E37" s="90">
        <v>4895566</v>
      </c>
      <c r="F37" s="91">
        <v>92</v>
      </c>
      <c r="G37" s="90">
        <v>5248313</v>
      </c>
      <c r="H37" s="91">
        <v>92.4</v>
      </c>
    </row>
    <row r="38" spans="1:8" ht="17.100000000000001" customHeight="1">
      <c r="A38" s="25"/>
      <c r="B38" s="71"/>
      <c r="C38" s="425" t="s">
        <v>230</v>
      </c>
      <c r="D38" s="72"/>
      <c r="E38" s="93">
        <v>4895566</v>
      </c>
      <c r="F38" s="527"/>
      <c r="G38" s="93">
        <v>5248313</v>
      </c>
      <c r="H38" s="527"/>
    </row>
    <row r="39" spans="1:8" ht="16.5" customHeight="1">
      <c r="A39" s="6"/>
      <c r="B39" s="614" t="s">
        <v>191</v>
      </c>
      <c r="C39" s="614"/>
      <c r="D39" s="73"/>
      <c r="E39" s="90">
        <v>141291</v>
      </c>
      <c r="F39" s="91">
        <v>2.7</v>
      </c>
      <c r="G39" s="90">
        <v>136110</v>
      </c>
      <c r="H39" s="91">
        <v>2.4</v>
      </c>
    </row>
    <row r="40" spans="1:8" ht="17.100000000000001" customHeight="1">
      <c r="A40" s="25"/>
      <c r="B40" s="71"/>
      <c r="C40" s="425" t="s">
        <v>17</v>
      </c>
      <c r="D40" s="72"/>
      <c r="E40" s="93">
        <v>141291</v>
      </c>
      <c r="F40" s="527"/>
      <c r="G40" s="93">
        <v>136110</v>
      </c>
      <c r="H40" s="527"/>
    </row>
    <row r="41" spans="1:8" ht="17.100000000000001" customHeight="1">
      <c r="A41" s="27"/>
      <c r="B41" s="614" t="s">
        <v>16</v>
      </c>
      <c r="C41" s="614"/>
      <c r="D41" s="72"/>
      <c r="E41" s="90">
        <v>8784</v>
      </c>
      <c r="F41" s="91">
        <v>0.2</v>
      </c>
      <c r="G41" s="90">
        <v>7391</v>
      </c>
      <c r="H41" s="91">
        <v>0.1</v>
      </c>
    </row>
    <row r="42" spans="1:8" ht="17.100000000000001" customHeight="1">
      <c r="A42" s="27"/>
      <c r="B42" s="71"/>
      <c r="C42" s="425" t="s">
        <v>15</v>
      </c>
      <c r="D42" s="72"/>
      <c r="E42" s="93">
        <v>8774</v>
      </c>
      <c r="F42" s="527"/>
      <c r="G42" s="93">
        <v>7381</v>
      </c>
      <c r="H42" s="527"/>
    </row>
    <row r="43" spans="1:8" ht="17.100000000000001" customHeight="1">
      <c r="A43" s="27"/>
      <c r="B43" s="71"/>
      <c r="C43" s="425" t="s">
        <v>14</v>
      </c>
      <c r="D43" s="72"/>
      <c r="E43" s="93">
        <v>10</v>
      </c>
      <c r="F43" s="527"/>
      <c r="G43" s="93">
        <v>10</v>
      </c>
      <c r="H43" s="527"/>
    </row>
    <row r="44" spans="1:8" ht="17.100000000000001" customHeight="1">
      <c r="A44" s="27"/>
      <c r="B44" s="614" t="s">
        <v>84</v>
      </c>
      <c r="C44" s="614"/>
      <c r="D44" s="73"/>
      <c r="E44" s="90">
        <v>50000</v>
      </c>
      <c r="F44" s="91">
        <v>0.89999999999999991</v>
      </c>
      <c r="G44" s="90">
        <v>50000</v>
      </c>
      <c r="H44" s="91">
        <v>0.9</v>
      </c>
    </row>
    <row r="45" spans="1:8" ht="17.100000000000001" customHeight="1">
      <c r="A45" s="61"/>
      <c r="B45" s="543"/>
      <c r="C45" s="427" t="s">
        <v>84</v>
      </c>
      <c r="D45" s="544"/>
      <c r="E45" s="97">
        <v>50000</v>
      </c>
      <c r="F45" s="535"/>
      <c r="G45" s="97">
        <v>50000</v>
      </c>
      <c r="H45" s="535"/>
    </row>
    <row r="46" spans="1:8" ht="13.5" customHeight="1">
      <c r="A46" s="37" t="s">
        <v>340</v>
      </c>
      <c r="B46" s="37"/>
      <c r="C46" s="550"/>
      <c r="D46" s="26"/>
      <c r="E46" s="551"/>
      <c r="F46" s="551"/>
    </row>
    <row r="47" spans="1:8" ht="13.5" customHeight="1">
      <c r="A47" s="37" t="s">
        <v>342</v>
      </c>
      <c r="B47" s="37"/>
      <c r="C47" s="550"/>
      <c r="D47" s="26"/>
      <c r="E47" s="551"/>
      <c r="F47" s="71"/>
    </row>
    <row r="92" spans="6:6">
      <c r="F92" s="38"/>
    </row>
  </sheetData>
  <sheetProtection password="DCE1" sheet="1" objects="1" scenarios="1"/>
  <mergeCells count="24">
    <mergeCell ref="B44:C44"/>
    <mergeCell ref="B32:C32"/>
    <mergeCell ref="B33:C33"/>
    <mergeCell ref="B35:C35"/>
    <mergeCell ref="B37:C37"/>
    <mergeCell ref="B39:C39"/>
    <mergeCell ref="B41:C41"/>
    <mergeCell ref="G29:H29"/>
    <mergeCell ref="B8:C8"/>
    <mergeCell ref="B9:C9"/>
    <mergeCell ref="B11:C11"/>
    <mergeCell ref="B13:C13"/>
    <mergeCell ref="B16:C16"/>
    <mergeCell ref="B18:C18"/>
    <mergeCell ref="B20:C20"/>
    <mergeCell ref="A28:C28"/>
    <mergeCell ref="B29:C29"/>
    <mergeCell ref="E29:F29"/>
    <mergeCell ref="A1:H1"/>
    <mergeCell ref="A3:C3"/>
    <mergeCell ref="A4:C4"/>
    <mergeCell ref="B5:C5"/>
    <mergeCell ref="E5:F5"/>
    <mergeCell ref="G5:H5"/>
  </mergeCells>
  <phoneticPr fontId="19"/>
  <pageMargins left="0" right="0.78740157480314965"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表紙</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'113'!OLE_LINK2</vt:lpstr>
      <vt:lpstr>'100'!Print_Area</vt:lpstr>
      <vt:lpstr>'101'!Print_Area</vt:lpstr>
      <vt:lpstr>'102'!Print_Area</vt:lpstr>
      <vt:lpstr>'103'!Print_Area</vt:lpstr>
      <vt:lpstr>'104'!Print_Area</vt:lpstr>
      <vt:lpstr>'105'!Print_Area</vt:lpstr>
      <vt:lpstr>'106'!Print_Area</vt:lpstr>
      <vt:lpstr>'107'!Print_Area</vt:lpstr>
      <vt:lpstr>'108'!Print_Area</vt:lpstr>
      <vt:lpstr>'110'!Print_Area</vt:lpstr>
      <vt:lpstr>'111'!Print_Area</vt:lpstr>
      <vt:lpstr>'112'!Print_Area</vt:lpstr>
      <vt:lpstr>'113'!Print_Area</vt:lpstr>
      <vt:lpstr>'114'!Print_Area</vt:lpstr>
      <vt:lpstr>'93'!Print_Area</vt:lpstr>
      <vt:lpstr>'94'!Print_Area</vt:lpstr>
      <vt:lpstr>'95'!Print_Area</vt:lpstr>
      <vt:lpstr>'96'!Print_Area</vt:lpstr>
      <vt:lpstr>'97'!Print_Area</vt:lpstr>
      <vt:lpstr>'98'!Print_Area</vt:lpstr>
      <vt:lpstr>'99'!Print_Area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第55回文京の統計（令和４年）</dc:title>
  <dc:creator>文京区区民課</dc:creator>
  <cp:lastPrinted>2023-11-29T05:17:09Z</cp:lastPrinted>
  <dcterms:created xsi:type="dcterms:W3CDTF">2010-12-21T02:59:45Z</dcterms:created>
  <dcterms:modified xsi:type="dcterms:W3CDTF">2024-03-21T02:51:19Z</dcterms:modified>
</cp:coreProperties>
</file>