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業務文書\05_調査統計係\45 文京の統計\□「文京の統計」完成データ\第54回（令和３年）文京の統計完成データ\3 R6.3 修正版\"/>
    </mc:Choice>
  </mc:AlternateContent>
  <bookViews>
    <workbookView xWindow="0" yWindow="108" windowWidth="14328" windowHeight="11760" tabRatio="769"/>
  </bookViews>
  <sheets>
    <sheet name="表紙" sheetId="4" r:id="rId1"/>
    <sheet name="141" sheetId="28" r:id="rId2"/>
    <sheet name="142" sheetId="42" r:id="rId3"/>
    <sheet name="143" sheetId="43" r:id="rId4"/>
    <sheet name="144" sheetId="53" r:id="rId5"/>
    <sheet name="145" sheetId="54" r:id="rId6"/>
    <sheet name="146" sheetId="56" r:id="rId7"/>
    <sheet name="147" sheetId="52" r:id="rId8"/>
    <sheet name="148" sheetId="36" r:id="rId9"/>
    <sheet name="149" sheetId="46" r:id="rId10"/>
    <sheet name="150" sheetId="41" r:id="rId11"/>
    <sheet name="151" sheetId="45" r:id="rId12"/>
    <sheet name="152" sheetId="57" r:id="rId13"/>
    <sheet name="153" sheetId="47" r:id="rId14"/>
  </sheets>
  <definedNames>
    <definedName name="OLE_LINK1" localSheetId="1">'141'!$C$22</definedName>
    <definedName name="OLE_LINK1" localSheetId="3">'143'!#REF!</definedName>
    <definedName name="OLE_LINK1" localSheetId="6">'146'!$D$11</definedName>
    <definedName name="OLE_LINK1" localSheetId="9">'149'!$C$20</definedName>
    <definedName name="OLE_LINK1" localSheetId="10">'150'!#REF!</definedName>
    <definedName name="OLE_LINK1" localSheetId="12">'152'!#REF!</definedName>
    <definedName name="OLE_LINK1" localSheetId="13">'153'!#REF!</definedName>
    <definedName name="OLE_LINK7" localSheetId="6">'146'!#REF!</definedName>
    <definedName name="OLE_LINK7" localSheetId="9">'149'!#REF!</definedName>
    <definedName name="OLE_LINK7" localSheetId="10">'150'!#REF!</definedName>
    <definedName name="OLE_LINK7" localSheetId="12">'152'!#REF!</definedName>
    <definedName name="_xlnm.Print_Area" localSheetId="1">'141'!$A$1:$J$38</definedName>
    <definedName name="_xlnm.Print_Area" localSheetId="2">'142'!$A$1:$W$35</definedName>
    <definedName name="_xlnm.Print_Area" localSheetId="3">'143'!$A$1:$W$29</definedName>
    <definedName name="_xlnm.Print_Area" localSheetId="4">'144'!$A$1:$K$46</definedName>
    <definedName name="_xlnm.Print_Area" localSheetId="5">'145'!$A$1:$I$27</definedName>
    <definedName name="_xlnm.Print_Area" localSheetId="6">'146'!$A$1:$H$51</definedName>
    <definedName name="_xlnm.Print_Area" localSheetId="7">'147'!$A$1:$U$51</definedName>
    <definedName name="_xlnm.Print_Area" localSheetId="8">'148'!$A$1:$K$37</definedName>
    <definedName name="_xlnm.Print_Area" localSheetId="9">'149'!$A$1:$R$27</definedName>
    <definedName name="_xlnm.Print_Area" localSheetId="10">'150'!$A$1:$H$40</definedName>
    <definedName name="_xlnm.Print_Area" localSheetId="11">'151'!$A$1:$G$55</definedName>
    <definedName name="_xlnm.Print_Area" localSheetId="12">'152'!$A$1:$S$55</definedName>
    <definedName name="_xlnm.Print_Area" localSheetId="13">'153'!$A$1:$N$12</definedName>
    <definedName name="_xlnm.Print_Area" localSheetId="0">表紙!$A$1:$F$53</definedName>
  </definedNames>
  <calcPr calcId="152511"/>
</workbook>
</file>

<file path=xl/sharedStrings.xml><?xml version="1.0" encoding="utf-8"?>
<sst xmlns="http://schemas.openxmlformats.org/spreadsheetml/2006/main" count="1359" uniqueCount="517">
  <si>
    <t>（各年12月31日現在）</t>
  </si>
  <si>
    <t>心疾患</t>
  </si>
  <si>
    <t>脳血管疾患</t>
  </si>
  <si>
    <t>肺炎</t>
  </si>
  <si>
    <t>不慮の事故</t>
  </si>
  <si>
    <t>自殺</t>
  </si>
  <si>
    <t>腎不全</t>
  </si>
  <si>
    <t>老衰</t>
  </si>
  <si>
    <t>大動脈瘤及び解離</t>
  </si>
  <si>
    <t>慢性閉塞性肺疾患</t>
  </si>
  <si>
    <t>糖尿病</t>
  </si>
  <si>
    <t>肝疾患</t>
  </si>
  <si>
    <t>高血圧性疾患</t>
  </si>
  <si>
    <t>喘息</t>
  </si>
  <si>
    <t>結核</t>
  </si>
  <si>
    <t>その他の全死因</t>
  </si>
  <si>
    <t xml:space="preserve"> 資料：保健衛生部・文京保健所予防対策課</t>
    <rPh sb="17" eb="19">
      <t>タイサク</t>
    </rPh>
    <phoneticPr fontId="19"/>
  </si>
  <si>
    <t xml:space="preserve"> 資料：保健衛生部・文京保健所生活衛生課</t>
    <phoneticPr fontId="19"/>
  </si>
  <si>
    <t>植物園</t>
  </si>
  <si>
    <t>後楽園</t>
  </si>
  <si>
    <t>六義園</t>
  </si>
  <si>
    <t>東大本郷</t>
  </si>
  <si>
    <t>本駒込西</t>
  </si>
  <si>
    <t>本駒込東</t>
  </si>
  <si>
    <t>千駄木</t>
  </si>
  <si>
    <t>根津</t>
  </si>
  <si>
    <t>弥生</t>
  </si>
  <si>
    <t>向丘</t>
  </si>
  <si>
    <t>西片</t>
  </si>
  <si>
    <t>湯島</t>
  </si>
  <si>
    <t>本郷北</t>
  </si>
  <si>
    <t>本郷南</t>
  </si>
  <si>
    <t>音羽</t>
  </si>
  <si>
    <t>目白台</t>
  </si>
  <si>
    <t>関口</t>
  </si>
  <si>
    <t>大塚北</t>
  </si>
  <si>
    <t>大塚南</t>
  </si>
  <si>
    <t>小日向</t>
  </si>
  <si>
    <t>水道</t>
  </si>
  <si>
    <t>千石</t>
  </si>
  <si>
    <t>白山北</t>
  </si>
  <si>
    <t>白山南</t>
  </si>
  <si>
    <t>小石川北</t>
  </si>
  <si>
    <t>小石川南</t>
  </si>
  <si>
    <t>春日</t>
  </si>
  <si>
    <t>後楽</t>
  </si>
  <si>
    <t>樹木被覆率の推移（％）</t>
  </si>
  <si>
    <t>第13図　他区との樹木被覆率の比較</t>
    <phoneticPr fontId="19"/>
  </si>
  <si>
    <t>1～6丁目</t>
    <phoneticPr fontId="19"/>
  </si>
  <si>
    <t>本駒込</t>
  </si>
  <si>
    <t>1～5丁目</t>
    <phoneticPr fontId="19"/>
  </si>
  <si>
    <t>1・2丁目</t>
    <phoneticPr fontId="19"/>
  </si>
  <si>
    <t>1～4丁目</t>
    <phoneticPr fontId="19"/>
  </si>
  <si>
    <t>1～7丁目</t>
    <phoneticPr fontId="19"/>
  </si>
  <si>
    <t>1～3丁目</t>
    <phoneticPr fontId="19"/>
  </si>
  <si>
    <t>1～5丁目</t>
  </si>
  <si>
    <t>1・2丁目</t>
  </si>
  <si>
    <t>歯科技工所</t>
  </si>
  <si>
    <t>歯科診療所</t>
  </si>
  <si>
    <t>（各年12月31日）</t>
  </si>
  <si>
    <t>腸チフス</t>
    <rPh sb="0" eb="1">
      <t>チョウ</t>
    </rPh>
    <phoneticPr fontId="19"/>
  </si>
  <si>
    <t>腸管出血性
大腸菌感染症</t>
    <rPh sb="0" eb="2">
      <t>チョウカン</t>
    </rPh>
    <rPh sb="2" eb="5">
      <t>シュッケツセイ</t>
    </rPh>
    <rPh sb="6" eb="9">
      <t>ダイチョウキン</t>
    </rPh>
    <rPh sb="9" eb="10">
      <t>カン</t>
    </rPh>
    <rPh sb="10" eb="11">
      <t>ソ</t>
    </rPh>
    <rPh sb="11" eb="12">
      <t>ショウ</t>
    </rPh>
    <phoneticPr fontId="19"/>
  </si>
  <si>
    <t>細菌性赤痢</t>
    <rPh sb="0" eb="2">
      <t>サイキン</t>
    </rPh>
    <rPh sb="2" eb="3">
      <t>セイ</t>
    </rPh>
    <rPh sb="3" eb="5">
      <t>セキリ</t>
    </rPh>
    <phoneticPr fontId="19"/>
  </si>
  <si>
    <t>（各年度末）</t>
  </si>
  <si>
    <t xml:space="preserve"> 資料：保健衛生部・文京保健所健康推進課</t>
    <rPh sb="15" eb="17">
      <t>ケンコウ</t>
    </rPh>
    <rPh sb="17" eb="19">
      <t>スイシン</t>
    </rPh>
    <phoneticPr fontId="19"/>
  </si>
  <si>
    <t>要精密者数</t>
  </si>
  <si>
    <t xml:space="preserve">     　 妊婦健康診査：医療機関委託</t>
    <rPh sb="14" eb="16">
      <t>イリョウ</t>
    </rPh>
    <rPh sb="16" eb="18">
      <t>キカン</t>
    </rPh>
    <phoneticPr fontId="19"/>
  </si>
  <si>
    <t>小石川</t>
  </si>
  <si>
    <t>脳神経外科</t>
  </si>
  <si>
    <t>美容外科</t>
  </si>
  <si>
    <t>形成外科</t>
  </si>
  <si>
    <t>整形外科</t>
  </si>
  <si>
    <t>外科</t>
  </si>
  <si>
    <t>リウマチ科</t>
  </si>
  <si>
    <t>心療内科</t>
  </si>
  <si>
    <t>精神科</t>
  </si>
  <si>
    <t>小児科</t>
  </si>
  <si>
    <t>内科</t>
  </si>
  <si>
    <t xml:space="preserve"> 資料：資源環境部環境政策課</t>
    <rPh sb="11" eb="13">
      <t>セイサク</t>
    </rPh>
    <phoneticPr fontId="19"/>
  </si>
  <si>
    <t>ブレーカーを使用する作業</t>
  </si>
  <si>
    <t>舗装版破砕機を使用する作業</t>
  </si>
  <si>
    <t>鋼球を使用して破壊する作業</t>
  </si>
  <si>
    <t>くい打機等を使用する作業</t>
  </si>
  <si>
    <t>ブルドーザーを使用する作業</t>
  </si>
  <si>
    <t>トラクターショベルを使用する作業</t>
  </si>
  <si>
    <t>バックホウを使用する作業</t>
  </si>
  <si>
    <t>空気圧縮機を使用する作業</t>
  </si>
  <si>
    <t>さく岩機を使用する作業</t>
  </si>
  <si>
    <t>びょう打機を使用する作業</t>
  </si>
  <si>
    <t>（２）苦情処理にかかった期間</t>
  </si>
  <si>
    <t>有害ガス</t>
  </si>
  <si>
    <t>受付件数</t>
    <rPh sb="0" eb="2">
      <t>ウケツケ</t>
    </rPh>
    <rPh sb="2" eb="4">
      <t>ケンスウ</t>
    </rPh>
    <phoneticPr fontId="19"/>
  </si>
  <si>
    <t>金属類計</t>
  </si>
  <si>
    <t>その他紙類</t>
    <rPh sb="2" eb="3">
      <t>タ</t>
    </rPh>
    <phoneticPr fontId="19"/>
  </si>
  <si>
    <t>紙パック</t>
  </si>
  <si>
    <t>段ボール</t>
  </si>
  <si>
    <t>粗大ごみ</t>
  </si>
  <si>
    <t>不燃ごみ</t>
  </si>
  <si>
    <t>可燃ごみ</t>
  </si>
  <si>
    <t>作業対象世帯</t>
  </si>
  <si>
    <t>作業日数</t>
  </si>
  <si>
    <t>小児歯科</t>
  </si>
  <si>
    <t>矯正歯科</t>
  </si>
  <si>
    <t>歯科</t>
  </si>
  <si>
    <t>麻酔科</t>
  </si>
  <si>
    <t>放射線科</t>
  </si>
  <si>
    <t>泌尿器科</t>
  </si>
  <si>
    <t>皮膚科</t>
  </si>
  <si>
    <t>眼科</t>
  </si>
  <si>
    <t>婦人科</t>
  </si>
  <si>
    <t>産婦人科</t>
  </si>
  <si>
    <t>呼吸器外科</t>
  </si>
  <si>
    <t>興行場</t>
    <rPh sb="2" eb="3">
      <t>バ</t>
    </rPh>
    <phoneticPr fontId="19"/>
  </si>
  <si>
    <t>菓子製造業</t>
  </si>
  <si>
    <t>乳類販売業</t>
  </si>
  <si>
    <t>魚介類販売業</t>
  </si>
  <si>
    <t>食肉販売業</t>
  </si>
  <si>
    <t>氷雪販売業</t>
  </si>
  <si>
    <t>喫茶店</t>
  </si>
  <si>
    <t>飲食店</t>
  </si>
  <si>
    <t>興行場</t>
  </si>
  <si>
    <t>下宿</t>
  </si>
  <si>
    <t>簡易宿所</t>
  </si>
  <si>
    <t>旅館</t>
  </si>
  <si>
    <t>ホテル</t>
  </si>
  <si>
    <t>公衆浴場</t>
  </si>
  <si>
    <t>クリーニング所</t>
  </si>
  <si>
    <t>美容所</t>
  </si>
  <si>
    <t>理容所</t>
  </si>
  <si>
    <t xml:space="preserve"> 注）一発生源について二現象にわたる場合は、それぞれに加える。</t>
    <phoneticPr fontId="19"/>
  </si>
  <si>
    <t>スプレー缶</t>
    <rPh sb="4" eb="5">
      <t>カン</t>
    </rPh>
    <phoneticPr fontId="19"/>
  </si>
  <si>
    <t>悪性新生物</t>
    <phoneticPr fontId="19"/>
  </si>
  <si>
    <t>（つづき）</t>
    <phoneticPr fontId="19"/>
  </si>
  <si>
    <t>カレット</t>
    <phoneticPr fontId="19"/>
  </si>
  <si>
    <t>1・2丁目</t>
    <phoneticPr fontId="19"/>
  </si>
  <si>
    <t>小石川</t>
    <phoneticPr fontId="19"/>
  </si>
  <si>
    <t>1～4丁目</t>
    <phoneticPr fontId="19"/>
  </si>
  <si>
    <t>1～6丁目</t>
    <phoneticPr fontId="19"/>
  </si>
  <si>
    <t>1～3丁目</t>
    <phoneticPr fontId="19"/>
  </si>
  <si>
    <t>目白台</t>
    <phoneticPr fontId="19"/>
  </si>
  <si>
    <t>1～7丁目</t>
    <phoneticPr fontId="19"/>
  </si>
  <si>
    <t>1～5丁目</t>
    <phoneticPr fontId="19"/>
  </si>
  <si>
    <t xml:space="preserve"> 資料：保健衛生部・文京保健所生活衛生課</t>
    <phoneticPr fontId="19"/>
  </si>
  <si>
    <t>腎臓内科</t>
    <rPh sb="0" eb="2">
      <t>ジンゾウ</t>
    </rPh>
    <rPh sb="2" eb="4">
      <t>ナイカ</t>
    </rPh>
    <phoneticPr fontId="19"/>
  </si>
  <si>
    <t>感染症内科</t>
    <rPh sb="0" eb="3">
      <t>カンセンショウ</t>
    </rPh>
    <rPh sb="3" eb="5">
      <t>ナイカ</t>
    </rPh>
    <phoneticPr fontId="19"/>
  </si>
  <si>
    <t>乳腺外科</t>
    <rPh sb="0" eb="2">
      <t>ニュウセン</t>
    </rPh>
    <rPh sb="2" eb="4">
      <t>ゲカ</t>
    </rPh>
    <phoneticPr fontId="19"/>
  </si>
  <si>
    <t>救急科</t>
    <rPh sb="0" eb="2">
      <t>キュウキュウ</t>
    </rPh>
    <rPh sb="2" eb="3">
      <t>カ</t>
    </rPh>
    <phoneticPr fontId="19"/>
  </si>
  <si>
    <t>下宿</t>
    <phoneticPr fontId="19"/>
  </si>
  <si>
    <t>美容所</t>
    <phoneticPr fontId="19"/>
  </si>
  <si>
    <t>(㎏)</t>
    <phoneticPr fontId="19"/>
  </si>
  <si>
    <t>　　 2．一類感染症は、エボラ出血熱、クリミア・コンゴ出血熱、痘そう、南米出血熱、ペスト、マールブルク病、ラッサ熱。</t>
    <rPh sb="31" eb="32">
      <t>トウ</t>
    </rPh>
    <rPh sb="35" eb="37">
      <t>ナンベイ</t>
    </rPh>
    <rPh sb="37" eb="39">
      <t>デチ</t>
    </rPh>
    <rPh sb="39" eb="40">
      <t>ネツ</t>
    </rPh>
    <phoneticPr fontId="19"/>
  </si>
  <si>
    <t>プラスチック製
ボトル容器</t>
    <rPh sb="6" eb="7">
      <t>セイ</t>
    </rPh>
    <rPh sb="11" eb="13">
      <t>ヨウキ</t>
    </rPh>
    <phoneticPr fontId="19"/>
  </si>
  <si>
    <t>食品トレイ</t>
    <rPh sb="0" eb="2">
      <t>ショクヒン</t>
    </rPh>
    <phoneticPr fontId="19"/>
  </si>
  <si>
    <t>呼吸器内科</t>
    <rPh sb="3" eb="4">
      <t>ナイ</t>
    </rPh>
    <phoneticPr fontId="19"/>
  </si>
  <si>
    <t>循環器内科</t>
    <rPh sb="0" eb="3">
      <t>ジュンカンキ</t>
    </rPh>
    <rPh sb="3" eb="4">
      <t>ナイ</t>
    </rPh>
    <phoneticPr fontId="19"/>
  </si>
  <si>
    <t>消化器内科
（胃腸内科）</t>
    <rPh sb="3" eb="4">
      <t>ナイ</t>
    </rPh>
    <phoneticPr fontId="19"/>
  </si>
  <si>
    <t>神経内科</t>
    <rPh sb="0" eb="2">
      <t>シンケイ</t>
    </rPh>
    <rPh sb="2" eb="4">
      <t>ナイカ</t>
    </rPh>
    <phoneticPr fontId="19"/>
  </si>
  <si>
    <t>糖尿病内科
（代謝内科）</t>
    <rPh sb="0" eb="3">
      <t>トウニョウビョウ</t>
    </rPh>
    <rPh sb="3" eb="5">
      <t>ナイカ</t>
    </rPh>
    <phoneticPr fontId="19"/>
  </si>
  <si>
    <t>血液内科</t>
    <rPh sb="0" eb="2">
      <t>ケツエキ</t>
    </rPh>
    <rPh sb="2" eb="4">
      <t>ナイカ</t>
    </rPh>
    <phoneticPr fontId="19"/>
  </si>
  <si>
    <t>アレルギー科</t>
  </si>
  <si>
    <t>消化器外科
（胃腸外科）</t>
    <rPh sb="7" eb="9">
      <t>イチョウ</t>
    </rPh>
    <rPh sb="9" eb="11">
      <t>ゲカ</t>
    </rPh>
    <phoneticPr fontId="19"/>
  </si>
  <si>
    <t>肛門外科</t>
    <rPh sb="0" eb="2">
      <t>コウモン</t>
    </rPh>
    <rPh sb="2" eb="4">
      <t>ゲカ</t>
    </rPh>
    <phoneticPr fontId="19"/>
  </si>
  <si>
    <t>小児外科</t>
    <rPh sb="0" eb="2">
      <t>ショウニ</t>
    </rPh>
    <rPh sb="2" eb="4">
      <t>ゲカ</t>
    </rPh>
    <phoneticPr fontId="19"/>
  </si>
  <si>
    <t>リハビリテーション科</t>
  </si>
  <si>
    <t>病理診断科</t>
    <rPh sb="0" eb="2">
      <t>ビョウリ</t>
    </rPh>
    <rPh sb="2" eb="4">
      <t>シンダン</t>
    </rPh>
    <rPh sb="4" eb="5">
      <t>カ</t>
    </rPh>
    <phoneticPr fontId="19"/>
  </si>
  <si>
    <t>臨床検査科</t>
    <rPh sb="0" eb="2">
      <t>リンショウ</t>
    </rPh>
    <rPh sb="2" eb="4">
      <t>ケンサ</t>
    </rPh>
    <rPh sb="4" eb="5">
      <t>カ</t>
    </rPh>
    <phoneticPr fontId="19"/>
  </si>
  <si>
    <t>その他</t>
    <rPh sb="2" eb="3">
      <t>タ</t>
    </rPh>
    <phoneticPr fontId="19"/>
  </si>
  <si>
    <t>鳥ｲﾝﾌﾙｴﾝｻﾞ
（Ｈ５Ｎ１)</t>
    <rPh sb="0" eb="1">
      <t>トリ</t>
    </rPh>
    <phoneticPr fontId="19"/>
  </si>
  <si>
    <t>インク
カートリッジ</t>
    <phoneticPr fontId="19"/>
  </si>
  <si>
    <t>(うち粗大ごみ資源化分)</t>
    <rPh sb="7" eb="10">
      <t>シゲンカ</t>
    </rPh>
    <rPh sb="10" eb="11">
      <t>ブン</t>
    </rPh>
    <phoneticPr fontId="19"/>
  </si>
  <si>
    <t>ペットボトル</t>
    <phoneticPr fontId="19"/>
  </si>
  <si>
    <t>ペットボトル
キャップ</t>
    <phoneticPr fontId="19"/>
  </si>
  <si>
    <t>（つづき）</t>
    <phoneticPr fontId="19"/>
  </si>
  <si>
    <t>産科</t>
    <phoneticPr fontId="19"/>
  </si>
  <si>
    <t>-</t>
  </si>
  <si>
    <t>豊島岡墓地</t>
    <phoneticPr fontId="19"/>
  </si>
  <si>
    <t>9(2)</t>
  </si>
  <si>
    <t>　収集量(ｔ）</t>
    <rPh sb="1" eb="3">
      <t>シュウシュウ</t>
    </rPh>
    <rPh sb="3" eb="4">
      <t>リョウ</t>
    </rPh>
    <phoneticPr fontId="19"/>
  </si>
  <si>
    <t>業者等持込ごみ量(t)</t>
    <rPh sb="0" eb="3">
      <t>ギョウシャトウ</t>
    </rPh>
    <rPh sb="3" eb="5">
      <t>モチコミ</t>
    </rPh>
    <rPh sb="7" eb="8">
      <t>リョウ</t>
    </rPh>
    <phoneticPr fontId="19"/>
  </si>
  <si>
    <t>１日平均収集量(t)</t>
    <rPh sb="1" eb="2">
      <t>ニチ</t>
    </rPh>
    <rPh sb="2" eb="4">
      <t>ヘイキン</t>
    </rPh>
    <rPh sb="4" eb="6">
      <t>シュウシュウ</t>
    </rPh>
    <rPh sb="6" eb="7">
      <t>リョウ</t>
    </rPh>
    <phoneticPr fontId="19"/>
  </si>
  <si>
    <t>１日平均業者等持込ごみ量(t)</t>
    <rPh sb="1" eb="2">
      <t>ニチ</t>
    </rPh>
    <rPh sb="2" eb="4">
      <t>ヘイキン</t>
    </rPh>
    <phoneticPr fontId="19"/>
  </si>
  <si>
    <t>特別区域</t>
    <rPh sb="0" eb="1">
      <t>トク</t>
    </rPh>
    <rPh sb="1" eb="2">
      <t>ベツ</t>
    </rPh>
    <rPh sb="2" eb="3">
      <t>ク</t>
    </rPh>
    <rPh sb="3" eb="4">
      <t>イキ</t>
    </rPh>
    <phoneticPr fontId="19"/>
  </si>
  <si>
    <t xml:space="preserve">     2．受診者数は延人数。</t>
    <rPh sb="7" eb="10">
      <t>ジュシンシャ</t>
    </rPh>
    <rPh sb="10" eb="11">
      <t>カズ</t>
    </rPh>
    <rPh sb="12" eb="14">
      <t>ノブト</t>
    </rPh>
    <rPh sb="14" eb="15">
      <t>スウ</t>
    </rPh>
    <phoneticPr fontId="19"/>
  </si>
  <si>
    <t>樹木被覆率の推移（区域別）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</si>
  <si>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4">
      <t>ホケン</t>
    </rPh>
    <rPh sb="14" eb="15">
      <t>ショ</t>
    </rPh>
    <rPh sb="15" eb="17">
      <t>ケンコウ</t>
    </rPh>
    <rPh sb="17" eb="20">
      <t>スイシンカ</t>
    </rPh>
    <phoneticPr fontId="19"/>
  </si>
  <si>
    <t>（各年４月１日）</t>
  </si>
  <si>
    <t>イチョウ</t>
    <phoneticPr fontId="19"/>
  </si>
  <si>
    <t>サクラ</t>
  </si>
  <si>
    <t>ヤマ
モモ</t>
    <phoneticPr fontId="19"/>
  </si>
  <si>
    <t>サザ
ンカ</t>
    <phoneticPr fontId="19"/>
  </si>
  <si>
    <t>コブシ</t>
  </si>
  <si>
    <t>その他</t>
  </si>
  <si>
    <t>ごみ</t>
    <phoneticPr fontId="19"/>
  </si>
  <si>
    <t>可燃ごみ</t>
    <phoneticPr fontId="19"/>
  </si>
  <si>
    <t>資源</t>
    <phoneticPr fontId="19"/>
  </si>
  <si>
    <t xml:space="preserve"> 資料：資源環境部リサイクル清掃課</t>
    <phoneticPr fontId="19"/>
  </si>
  <si>
    <t>（つづき）</t>
    <phoneticPr fontId="19"/>
  </si>
  <si>
    <t>蛍光管</t>
    <rPh sb="0" eb="2">
      <t>ケイコウ</t>
    </rPh>
    <rPh sb="2" eb="3">
      <t>カン</t>
    </rPh>
    <phoneticPr fontId="19"/>
  </si>
  <si>
    <t xml:space="preserve"> 資料：土木部みどり公園課</t>
    <phoneticPr fontId="19"/>
  </si>
  <si>
    <t>びん類計</t>
    <phoneticPr fontId="19"/>
  </si>
  <si>
    <t>二類感染症</t>
    <rPh sb="0" eb="1">
      <t>２</t>
    </rPh>
    <rPh sb="1" eb="2">
      <t>ルイ</t>
    </rPh>
    <rPh sb="2" eb="4">
      <t>カンセン</t>
    </rPh>
    <rPh sb="4" eb="5">
      <t>ショウ</t>
    </rPh>
    <phoneticPr fontId="19"/>
  </si>
  <si>
    <t>鳥ｲﾝﾌﾙｴﾝｻﾞ
（Ｈ７Ｎ９)</t>
    <rPh sb="0" eb="1">
      <t>トリ</t>
    </rPh>
    <phoneticPr fontId="19"/>
  </si>
  <si>
    <t>　　 3. 重症急性呼吸器症候群は、病原体がベータコロナウイルス属ＳＡＲＳコロナウイルスであるものに限る。</t>
    <rPh sb="6" eb="8">
      <t>ジュウショウ</t>
    </rPh>
    <rPh sb="8" eb="10">
      <t>キュウセイ</t>
    </rPh>
    <rPh sb="10" eb="13">
      <t>コキュウキ</t>
    </rPh>
    <rPh sb="13" eb="16">
      <t>ショウコウグン</t>
    </rPh>
    <rPh sb="18" eb="21">
      <t>ビョウゲンタイ</t>
    </rPh>
    <rPh sb="32" eb="33">
      <t>ゾク</t>
    </rPh>
    <rPh sb="50" eb="51">
      <t>カギ</t>
    </rPh>
    <phoneticPr fontId="19"/>
  </si>
  <si>
    <t>1(-)</t>
  </si>
  <si>
    <t xml:space="preserve"> 注）1．感染症の分類は、平成19年４月１日の感染症法改正による。</t>
    <rPh sb="19" eb="20">
      <t>ガツ</t>
    </rPh>
    <phoneticPr fontId="19"/>
  </si>
  <si>
    <t>　　　　(うるう年は366日）としている。</t>
    <phoneticPr fontId="19"/>
  </si>
  <si>
    <t xml:space="preserve"> 資料：保健衛生部・文京保健所健康推進課</t>
    <rPh sb="1" eb="3">
      <t>シリョウ</t>
    </rPh>
    <rPh sb="4" eb="6">
      <t>ホケン</t>
    </rPh>
    <rPh sb="6" eb="9">
      <t>エイセイブ</t>
    </rPh>
    <rPh sb="10" eb="12">
      <t>ブンキョウ</t>
    </rPh>
    <rPh sb="12" eb="15">
      <t>ホケンジョ</t>
    </rPh>
    <rPh sb="15" eb="17">
      <t>ケンコウ</t>
    </rPh>
    <rPh sb="17" eb="19">
      <t>スイシン</t>
    </rPh>
    <rPh sb="19" eb="20">
      <t>カ</t>
    </rPh>
    <phoneticPr fontId="19"/>
  </si>
  <si>
    <t xml:space="preserve"> 注）ポケットパーク及びグリーンスポットの高木を含む。</t>
    <rPh sb="10" eb="11">
      <t>オヨ</t>
    </rPh>
    <rPh sb="21" eb="23">
      <t>タカギ</t>
    </rPh>
    <rPh sb="24" eb="25">
      <t>フク</t>
    </rPh>
    <phoneticPr fontId="19"/>
  </si>
  <si>
    <t>3(-)</t>
  </si>
  <si>
    <t>　　 2．粗大ごみの回収後に分別する資源化分は含めない。</t>
    <phoneticPr fontId="19"/>
  </si>
  <si>
    <t>74(3)</t>
  </si>
  <si>
    <t>9(1)</t>
  </si>
  <si>
    <t xml:space="preserve"> 注）1．実施機関</t>
    <phoneticPr fontId="19"/>
  </si>
  <si>
    <t>乳がん</t>
    <rPh sb="0" eb="1">
      <t>ニュウ</t>
    </rPh>
    <phoneticPr fontId="19"/>
  </si>
  <si>
    <t>子宮がん</t>
    <rPh sb="0" eb="2">
      <t>シキュウ</t>
    </rPh>
    <phoneticPr fontId="19"/>
  </si>
  <si>
    <t>胃がん</t>
    <rPh sb="0" eb="1">
      <t>イ</t>
    </rPh>
    <phoneticPr fontId="19"/>
  </si>
  <si>
    <t>大腸がん</t>
    <rPh sb="0" eb="2">
      <t>ダイチョウ</t>
    </rPh>
    <phoneticPr fontId="19"/>
  </si>
  <si>
    <t>胃部X線検査</t>
    <rPh sb="0" eb="2">
      <t>イブ</t>
    </rPh>
    <rPh sb="3" eb="4">
      <t>セン</t>
    </rPh>
    <rPh sb="4" eb="6">
      <t>ケンサ</t>
    </rPh>
    <phoneticPr fontId="19"/>
  </si>
  <si>
    <t>胃部内視鏡検査</t>
    <rPh sb="0" eb="2">
      <t>イブ</t>
    </rPh>
    <rPh sb="2" eb="5">
      <t>ナイシキョウ</t>
    </rPh>
    <rPh sb="5" eb="7">
      <t>ケンサ</t>
    </rPh>
    <phoneticPr fontId="19"/>
  </si>
  <si>
    <t>計</t>
    <rPh sb="0" eb="1">
      <t>ケイ</t>
    </rPh>
    <phoneticPr fontId="19"/>
  </si>
  <si>
    <t>受診者数</t>
    <rPh sb="0" eb="3">
      <t>ジュシンシャ</t>
    </rPh>
    <rPh sb="3" eb="4">
      <t>スウ</t>
    </rPh>
    <phoneticPr fontId="19"/>
  </si>
  <si>
    <t>要精密者数</t>
    <phoneticPr fontId="19"/>
  </si>
  <si>
    <t>資料：土木部みどり公園課</t>
    <rPh sb="0" eb="2">
      <t>シリョウ</t>
    </rPh>
    <rPh sb="3" eb="5">
      <t>ドボク</t>
    </rPh>
    <rPh sb="5" eb="6">
      <t>ブ</t>
    </rPh>
    <rPh sb="9" eb="12">
      <t>コウエンカ</t>
    </rPh>
    <phoneticPr fontId="19"/>
  </si>
  <si>
    <t>平成24年</t>
    <phoneticPr fontId="19"/>
  </si>
  <si>
    <t>平成30年</t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</si>
  <si>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2.0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</si>
  <si>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3.1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</si>
  <si>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0.1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</si>
  <si>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0.5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</si>
  <si>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1.0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</si>
  <si>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0.8</t>
    </r>
    <phoneticPr fontId="19"/>
  </si>
  <si>
    <r>
      <rPr>
        <sz val="8.5"/>
        <rFont val="ＭＳ Ｐゴシック"/>
        <family val="3"/>
        <charset val="128"/>
      </rPr>
      <t>△</t>
    </r>
    <r>
      <rPr>
        <sz val="8.5"/>
        <rFont val="Arial"/>
        <family val="2"/>
      </rPr>
      <t>1.8</t>
    </r>
    <phoneticPr fontId="19"/>
  </si>
  <si>
    <t>旅館・ホテル</t>
    <rPh sb="0" eb="2">
      <t>リョカン</t>
    </rPh>
    <phoneticPr fontId="19"/>
  </si>
  <si>
    <t>理容所</t>
    <phoneticPr fontId="19"/>
  </si>
  <si>
    <t>クリーニング所</t>
    <phoneticPr fontId="19"/>
  </si>
  <si>
    <t>公衆浴場</t>
    <phoneticPr fontId="19"/>
  </si>
  <si>
    <t>簡易宿所</t>
    <phoneticPr fontId="19"/>
  </si>
  <si>
    <t>飲食店</t>
    <phoneticPr fontId="19"/>
  </si>
  <si>
    <t>喫茶店</t>
    <phoneticPr fontId="19"/>
  </si>
  <si>
    <t>氷雪販売業</t>
    <phoneticPr fontId="19"/>
  </si>
  <si>
    <t>食肉販売業</t>
    <phoneticPr fontId="19"/>
  </si>
  <si>
    <t>魚介類販売業</t>
    <phoneticPr fontId="19"/>
  </si>
  <si>
    <t>乳類販売業</t>
    <phoneticPr fontId="19"/>
  </si>
  <si>
    <t>菓子製造業</t>
    <phoneticPr fontId="19"/>
  </si>
  <si>
    <t>1・2丁目</t>
    <phoneticPr fontId="19"/>
  </si>
  <si>
    <t>1～5丁目</t>
    <phoneticPr fontId="19"/>
  </si>
  <si>
    <t>1～4丁目</t>
    <phoneticPr fontId="19"/>
  </si>
  <si>
    <t>1～6丁目</t>
    <phoneticPr fontId="19"/>
  </si>
  <si>
    <t>1～3丁目</t>
    <phoneticPr fontId="19"/>
  </si>
  <si>
    <t>1～3丁目</t>
    <phoneticPr fontId="19"/>
  </si>
  <si>
    <t>1・2丁目</t>
    <phoneticPr fontId="19"/>
  </si>
  <si>
    <t>1～7丁目</t>
    <phoneticPr fontId="19"/>
  </si>
  <si>
    <t>1～4丁目</t>
    <phoneticPr fontId="19"/>
  </si>
  <si>
    <t>1・2丁目</t>
    <phoneticPr fontId="19"/>
  </si>
  <si>
    <t>1・2丁目</t>
    <phoneticPr fontId="19"/>
  </si>
  <si>
    <t xml:space="preserve"> 資料：保健衛生部・文京保健所生活衛生課</t>
    <phoneticPr fontId="19"/>
  </si>
  <si>
    <t xml:space="preserve"> 注）1．「クリーニング所」の（　）は無店舗取次店、「公衆浴場」の（　）はその他の浴場で、ともに内数。</t>
    <rPh sb="12" eb="13">
      <t>ショ</t>
    </rPh>
    <rPh sb="19" eb="22">
      <t>ムテンポ</t>
    </rPh>
    <rPh sb="22" eb="24">
      <t>トリツギ</t>
    </rPh>
    <rPh sb="24" eb="25">
      <t>テン</t>
    </rPh>
    <rPh sb="27" eb="29">
      <t>コウシュウ</t>
    </rPh>
    <rPh sb="29" eb="31">
      <t>ヨクジョウ</t>
    </rPh>
    <phoneticPr fontId="19"/>
  </si>
  <si>
    <t>令和元年度</t>
    <rPh sb="0" eb="2">
      <t>レイワ</t>
    </rPh>
    <rPh sb="2" eb="3">
      <t>ガン</t>
    </rPh>
    <phoneticPr fontId="19"/>
  </si>
  <si>
    <t>63(8)</t>
  </si>
  <si>
    <t>11(8)</t>
  </si>
  <si>
    <t>2(-)</t>
  </si>
  <si>
    <t xml:space="preserve"> 注）実施機関</t>
    <phoneticPr fontId="19"/>
  </si>
  <si>
    <t>ジフテリア</t>
    <phoneticPr fontId="19"/>
  </si>
  <si>
    <t>（つづき）</t>
    <phoneticPr fontId="19"/>
  </si>
  <si>
    <t>コレラ</t>
    <phoneticPr fontId="19"/>
  </si>
  <si>
    <t>パラチフス</t>
    <phoneticPr fontId="19"/>
  </si>
  <si>
    <t xml:space="preserve">
15</t>
    <phoneticPr fontId="19"/>
  </si>
  <si>
    <t xml:space="preserve">
16</t>
    <phoneticPr fontId="19"/>
  </si>
  <si>
    <t xml:space="preserve">
17</t>
    <phoneticPr fontId="19"/>
  </si>
  <si>
    <t xml:space="preserve">
18</t>
    <phoneticPr fontId="19"/>
  </si>
  <si>
    <t xml:space="preserve">
19</t>
    <phoneticPr fontId="19"/>
  </si>
  <si>
    <t xml:space="preserve">
20</t>
    <phoneticPr fontId="19"/>
  </si>
  <si>
    <t xml:space="preserve">
21</t>
    <phoneticPr fontId="19"/>
  </si>
  <si>
    <t xml:space="preserve">
22</t>
    <phoneticPr fontId="19"/>
  </si>
  <si>
    <t xml:space="preserve">
23</t>
    <phoneticPr fontId="19"/>
  </si>
  <si>
    <t xml:space="preserve">
24</t>
    <phoneticPr fontId="19"/>
  </si>
  <si>
    <t xml:space="preserve">
25</t>
    <phoneticPr fontId="19"/>
  </si>
  <si>
    <t xml:space="preserve">
26</t>
    <phoneticPr fontId="19"/>
  </si>
  <si>
    <t xml:space="preserve">
27</t>
    <phoneticPr fontId="19"/>
  </si>
  <si>
    <t xml:space="preserve">
28</t>
    <phoneticPr fontId="19"/>
  </si>
  <si>
    <t xml:space="preserve">
29</t>
    <phoneticPr fontId="19"/>
  </si>
  <si>
    <t xml:space="preserve">
30</t>
    <phoneticPr fontId="19"/>
  </si>
  <si>
    <t>令和
元</t>
    <rPh sb="0" eb="2">
      <t>レイワ</t>
    </rPh>
    <rPh sb="3" eb="4">
      <t>ガン</t>
    </rPh>
    <phoneticPr fontId="19"/>
  </si>
  <si>
    <t>令和２年</t>
    <rPh sb="0" eb="2">
      <t>レイワ</t>
    </rPh>
    <rPh sb="3" eb="4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</si>
  <si>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</si>
  <si>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31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phoneticPr fontId="19"/>
  </si>
  <si>
    <t>4(3)</t>
  </si>
  <si>
    <t>15(6)</t>
  </si>
  <si>
    <t>3(2)</t>
  </si>
  <si>
    <t>2(1)</t>
  </si>
  <si>
    <t>注）1. 実施機関</t>
    <rPh sb="0" eb="1">
      <t>チュウ</t>
    </rPh>
    <phoneticPr fontId="19"/>
  </si>
  <si>
    <t xml:space="preserve"> 　　  乳がん：医療機関委託</t>
    <phoneticPr fontId="19"/>
  </si>
  <si>
    <t>　　2. 平成29年度より胃がん検診は、胃部X線検査と胃部内視鏡検査の選択制。</t>
    <rPh sb="10" eb="11">
      <t>ド</t>
    </rPh>
    <rPh sb="28" eb="29">
      <t>ブ</t>
    </rPh>
    <phoneticPr fontId="19"/>
  </si>
  <si>
    <t>　　3. 令和元年度より肺がん検診を開始。</t>
    <rPh sb="5" eb="7">
      <t>レイワ</t>
    </rPh>
    <rPh sb="7" eb="9">
      <t>ガンネン</t>
    </rPh>
    <rPh sb="9" eb="10">
      <t>ド</t>
    </rPh>
    <phoneticPr fontId="19"/>
  </si>
  <si>
    <t>（つづき）</t>
    <phoneticPr fontId="19"/>
  </si>
  <si>
    <t>肺がん</t>
    <rPh sb="0" eb="1">
      <t>ハイ</t>
    </rPh>
    <phoneticPr fontId="19"/>
  </si>
  <si>
    <t>１歳６か月児</t>
    <rPh sb="1" eb="2">
      <t>サイ</t>
    </rPh>
    <rPh sb="4" eb="5">
      <t>ゲツ</t>
    </rPh>
    <rPh sb="5" eb="6">
      <t>ジ</t>
    </rPh>
    <phoneticPr fontId="19"/>
  </si>
  <si>
    <t>３歳児</t>
    <rPh sb="1" eb="3">
      <t>サイジ</t>
    </rPh>
    <phoneticPr fontId="19"/>
  </si>
  <si>
    <t>65(3)</t>
  </si>
  <si>
    <t>16(3)</t>
  </si>
  <si>
    <t xml:space="preserve"> 　　4．中東呼吸器症候群は、病原体がベータコロナウイルス属ＭＥＲＳコロナウイルスであるものに限る。</t>
    <rPh sb="5" eb="7">
      <t>チュウトウ</t>
    </rPh>
    <rPh sb="7" eb="10">
      <t>コキュウキ</t>
    </rPh>
    <rPh sb="10" eb="13">
      <t>ショウコウグン</t>
    </rPh>
    <rPh sb="15" eb="17">
      <t>ビョウゲン</t>
    </rPh>
    <rPh sb="17" eb="18">
      <t>タイ</t>
    </rPh>
    <rPh sb="29" eb="30">
      <t>ゾク</t>
    </rPh>
    <rPh sb="47" eb="48">
      <t>カギ</t>
    </rPh>
    <phoneticPr fontId="19"/>
  </si>
  <si>
    <t xml:space="preserve"> 　　5．（　）内は区内在住者を再掲。ただし、結核は区内在住者のみ記載し再掲しない。</t>
    <rPh sb="11" eb="12">
      <t>ナイ</t>
    </rPh>
    <rPh sb="12" eb="13">
      <t>ザイ</t>
    </rPh>
    <rPh sb="16" eb="18">
      <t>サイケイ</t>
    </rPh>
    <rPh sb="23" eb="25">
      <t>ケッカク</t>
    </rPh>
    <rPh sb="26" eb="27">
      <t>ク</t>
    </rPh>
    <rPh sb="27" eb="28">
      <t>ナイ</t>
    </rPh>
    <rPh sb="28" eb="31">
      <t>ザイジュウシャ</t>
    </rPh>
    <rPh sb="33" eb="35">
      <t>キサイ</t>
    </rPh>
    <rPh sb="36" eb="38">
      <t>サイケイ</t>
    </rPh>
    <phoneticPr fontId="19"/>
  </si>
  <si>
    <t xml:space="preserve"> 　　6．受理件数は、区外からの通報件数を含む。</t>
    <rPh sb="5" eb="7">
      <t>ジュリ</t>
    </rPh>
    <rPh sb="7" eb="9">
      <t>ケンスウ</t>
    </rPh>
    <rPh sb="11" eb="12">
      <t>ク</t>
    </rPh>
    <rPh sb="12" eb="13">
      <t>ガイ</t>
    </rPh>
    <rPh sb="16" eb="18">
      <t>ツウホウ</t>
    </rPh>
    <rPh sb="18" eb="20">
      <t>ケンスウ</t>
    </rPh>
    <rPh sb="21" eb="22">
      <t>フク</t>
    </rPh>
    <phoneticPr fontId="19"/>
  </si>
  <si>
    <t xml:space="preserve"> 　　2. 「資源」は、集団回収による収集量を含む。</t>
    <rPh sb="7" eb="9">
      <t>シゲン</t>
    </rPh>
    <rPh sb="12" eb="14">
      <t>シュウダン</t>
    </rPh>
    <rPh sb="14" eb="16">
      <t>カイシュウ</t>
    </rPh>
    <rPh sb="19" eb="21">
      <t>シュウシュウ</t>
    </rPh>
    <rPh sb="21" eb="22">
      <t>リョウ</t>
    </rPh>
    <rPh sb="23" eb="24">
      <t>フク</t>
    </rPh>
    <phoneticPr fontId="19"/>
  </si>
  <si>
    <t xml:space="preserve"> 　　3. 「業者等持込ごみ」は、一年を通して作業しているため、１日平均を算出するにあたり作業日数を365日</t>
    <rPh sb="48" eb="49">
      <t>スウ</t>
    </rPh>
    <phoneticPr fontId="19"/>
  </si>
  <si>
    <t xml:space="preserve"> 　　4. 平成23年４月から粗大ごみの一部を資源化している。なお、粗大ごみ資源化分は、東京二十三区清掃一部事務</t>
    <rPh sb="6" eb="8">
      <t>ヘイセイ</t>
    </rPh>
    <rPh sb="34" eb="36">
      <t>ソダイ</t>
    </rPh>
    <rPh sb="38" eb="41">
      <t>シゲンカ</t>
    </rPh>
    <rPh sb="41" eb="42">
      <t>ブン</t>
    </rPh>
    <rPh sb="44" eb="46">
      <t>トウキョウ</t>
    </rPh>
    <rPh sb="46" eb="49">
      <t>ニジュウサン</t>
    </rPh>
    <rPh sb="49" eb="50">
      <t>ク</t>
    </rPh>
    <rPh sb="50" eb="52">
      <t>セイソウ</t>
    </rPh>
    <rPh sb="52" eb="54">
      <t>イチブ</t>
    </rPh>
    <phoneticPr fontId="19"/>
  </si>
  <si>
    <r>
      <rPr>
        <sz val="8.5"/>
        <color indexed="9"/>
        <rFont val="ＭＳ 明朝"/>
        <family val="1"/>
        <charset val="128"/>
      </rPr>
      <t xml:space="preserve">  　５. </t>
    </r>
    <r>
      <rPr>
        <sz val="8.5"/>
        <rFont val="ＭＳ 明朝"/>
        <family val="1"/>
        <charset val="128"/>
      </rPr>
      <t>組合施設に搬入されないため、粗大ごみではなく、資源に含める。</t>
    </r>
    <rPh sb="6" eb="8">
      <t>クミアイ</t>
    </rPh>
    <rPh sb="8" eb="10">
      <t>シセツ</t>
    </rPh>
    <phoneticPr fontId="19"/>
  </si>
  <si>
    <t xml:space="preserve"> 　　5. 端数処理の関係で合計値が合わない場合がある。</t>
    <phoneticPr fontId="19"/>
  </si>
  <si>
    <t>水銀使用
計器類</t>
    <rPh sb="0" eb="2">
      <t>スイギン</t>
    </rPh>
    <rPh sb="2" eb="4">
      <t>シヨウ</t>
    </rPh>
    <rPh sb="5" eb="7">
      <t>ケイキ</t>
    </rPh>
    <rPh sb="7" eb="8">
      <t>ルイ</t>
    </rPh>
    <phoneticPr fontId="3"/>
  </si>
  <si>
    <t xml:space="preserve"> 　　　文京保健所保健サービスセンター</t>
    <phoneticPr fontId="19"/>
  </si>
  <si>
    <t xml:space="preserve"> 注）1. 「作業対象世帯」は、10月１日現在の住民基本台帳（外国人住民を含む）の世帯数。</t>
    <rPh sb="1" eb="2">
      <t>チュウ</t>
    </rPh>
    <rPh sb="7" eb="9">
      <t>サギョウ</t>
    </rPh>
    <rPh sb="9" eb="11">
      <t>タイショウ</t>
    </rPh>
    <rPh sb="11" eb="13">
      <t>セタイ</t>
    </rPh>
    <rPh sb="18" eb="19">
      <t>ガツ</t>
    </rPh>
    <rPh sb="20" eb="21">
      <t>ニチ</t>
    </rPh>
    <rPh sb="21" eb="23">
      <t>ゲンザイ</t>
    </rPh>
    <rPh sb="24" eb="26">
      <t>ジュウミン</t>
    </rPh>
    <rPh sb="26" eb="28">
      <t>キホン</t>
    </rPh>
    <rPh sb="28" eb="30">
      <t>ダイチョウ</t>
    </rPh>
    <rPh sb="31" eb="33">
      <t>ガイコク</t>
    </rPh>
    <rPh sb="33" eb="34">
      <t>ジン</t>
    </rPh>
    <rPh sb="34" eb="36">
      <t>ジュウミン</t>
    </rPh>
    <rPh sb="37" eb="38">
      <t>フク</t>
    </rPh>
    <rPh sb="41" eb="44">
      <t>セタイスウ</t>
    </rPh>
    <phoneticPr fontId="19"/>
  </si>
  <si>
    <t xml:space="preserve"> 注）1．蛍光管、乾電池、水銀使用計器類は平成31年４月から集積所回収を開始した。</t>
    <rPh sb="1" eb="2">
      <t>チュウ</t>
    </rPh>
    <phoneticPr fontId="19"/>
  </si>
  <si>
    <t>コンクリートプラント等
を設けて行う作業</t>
    <phoneticPr fontId="19"/>
  </si>
  <si>
    <t xml:space="preserve">     １歳６か月児健康診査：医師会委託</t>
    <phoneticPr fontId="19"/>
  </si>
  <si>
    <t xml:space="preserve">     ３歳児健康診査：保健サービスセンター</t>
    <phoneticPr fontId="19"/>
  </si>
  <si>
    <t xml:space="preserve"> 　　  子宮がん・胃がん・大腸がん・肺がん：医師会委託</t>
    <rPh sb="10" eb="11">
      <t>イ</t>
    </rPh>
    <rPh sb="14" eb="16">
      <t>ダイチョウ</t>
    </rPh>
    <rPh sb="19" eb="20">
      <t>ハイ</t>
    </rPh>
    <phoneticPr fontId="19"/>
  </si>
  <si>
    <t xml:space="preserve">     2．平成30年６月より「ホテル」、「旅館」は「旅館・ホテル」に統合。</t>
    <rPh sb="7" eb="9">
      <t>ヘイセイ</t>
    </rPh>
    <rPh sb="11" eb="12">
      <t>ネン</t>
    </rPh>
    <rPh sb="13" eb="14">
      <t>ガツ</t>
    </rPh>
    <rPh sb="23" eb="25">
      <t>リョカン</t>
    </rPh>
    <rPh sb="28" eb="30">
      <t>リョカン</t>
    </rPh>
    <rPh sb="36" eb="38">
      <t>トウゴウ</t>
    </rPh>
    <phoneticPr fontId="19"/>
  </si>
  <si>
    <t xml:space="preserve"> 注）1．クリーニング所には無店舗取次店を含まない。</t>
    <rPh sb="11" eb="12">
      <t>ショ</t>
    </rPh>
    <rPh sb="14" eb="17">
      <t>ムテンポ</t>
    </rPh>
    <rPh sb="17" eb="19">
      <t>トリツギ</t>
    </rPh>
    <rPh sb="19" eb="20">
      <t>テン</t>
    </rPh>
    <rPh sb="21" eb="22">
      <t>フク</t>
    </rPh>
    <phoneticPr fontId="19"/>
  </si>
  <si>
    <t>結核</t>
    <phoneticPr fontId="19"/>
  </si>
  <si>
    <t>呼吸器</t>
    <phoneticPr fontId="19"/>
  </si>
  <si>
    <t>その他</t>
    <phoneticPr fontId="19"/>
  </si>
  <si>
    <t>総数</t>
    <phoneticPr fontId="19"/>
  </si>
  <si>
    <t>歯科口腔
外科</t>
    <phoneticPr fontId="19"/>
  </si>
  <si>
    <t>耳鼻いん
こう科</t>
    <rPh sb="7" eb="8">
      <t>カ</t>
    </rPh>
    <phoneticPr fontId="19"/>
  </si>
  <si>
    <t>心臓血管
外科</t>
    <phoneticPr fontId="19"/>
  </si>
  <si>
    <t>気管食道
外科</t>
    <rPh sb="5" eb="7">
      <t>ゲカ</t>
    </rPh>
    <phoneticPr fontId="19"/>
  </si>
  <si>
    <t>２</t>
  </si>
  <si>
    <t>２</t>
    <phoneticPr fontId="19"/>
  </si>
  <si>
    <t>（令和３年３月31日）</t>
    <rPh sb="1" eb="3">
      <t>レイワ</t>
    </rPh>
    <phoneticPr fontId="19"/>
  </si>
  <si>
    <t>（令和２年度）</t>
    <rPh sb="1" eb="3">
      <t>レイワ</t>
    </rPh>
    <phoneticPr fontId="19"/>
  </si>
  <si>
    <t>平成28年度</t>
  </si>
  <si>
    <t>平成28年度</t>
    <phoneticPr fontId="19"/>
  </si>
  <si>
    <t>平成29年</t>
    <phoneticPr fontId="19"/>
  </si>
  <si>
    <t>（令和３年12月31日）</t>
    <rPh sb="1" eb="3">
      <t>レイワ</t>
    </rPh>
    <phoneticPr fontId="19"/>
  </si>
  <si>
    <t>（令和３年12月31日）</t>
    <phoneticPr fontId="19"/>
  </si>
  <si>
    <t>２</t>
    <phoneticPr fontId="19"/>
  </si>
  <si>
    <t>62(12)</t>
  </si>
  <si>
    <t xml:space="preserve">
２</t>
    <phoneticPr fontId="19"/>
  </si>
  <si>
    <t>平成
14</t>
    <rPh sb="0" eb="2">
      <t>ヘイセイ</t>
    </rPh>
    <phoneticPr fontId="19"/>
  </si>
  <si>
    <t>（平成30年６月～平成31年３月調査）</t>
    <phoneticPr fontId="19"/>
  </si>
  <si>
    <t>第10図　結核新規登録患者数</t>
    <rPh sb="0" eb="1">
      <t>ダイ</t>
    </rPh>
    <rPh sb="3" eb="4">
      <t>ズ</t>
    </rPh>
    <rPh sb="5" eb="7">
      <t>ケッカク</t>
    </rPh>
    <rPh sb="7" eb="9">
      <t>シンキ</t>
    </rPh>
    <rPh sb="9" eb="11">
      <t>トウロク</t>
    </rPh>
    <rPh sb="11" eb="13">
      <t>カンジャ</t>
    </rPh>
    <rPh sb="13" eb="14">
      <t>スウ</t>
    </rPh>
    <phoneticPr fontId="19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</si>
  <si>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19"/>
  </si>
  <si>
    <t>第12図　樹種別樹木数（直径50cm以上）</t>
    <phoneticPr fontId="19"/>
  </si>
  <si>
    <t>第14図　他区との緑被率の比較</t>
    <rPh sb="0" eb="1">
      <t>ダイ</t>
    </rPh>
    <rPh sb="3" eb="4">
      <t>ズ</t>
    </rPh>
    <phoneticPr fontId="19"/>
  </si>
  <si>
    <t>47　医療施設数</t>
    <phoneticPr fontId="19"/>
  </si>
  <si>
    <t>48　診療科目数</t>
    <phoneticPr fontId="19"/>
  </si>
  <si>
    <r>
      <t>48　診療科目数</t>
    </r>
    <r>
      <rPr>
        <sz val="11"/>
        <rFont val="ＭＳ 明朝"/>
        <family val="1"/>
        <charset val="128"/>
      </rPr>
      <t>（つづき）</t>
    </r>
    <phoneticPr fontId="19"/>
  </si>
  <si>
    <t>49   妊産婦健康診査実施状況</t>
    <phoneticPr fontId="19"/>
  </si>
  <si>
    <t>50   乳幼児健康診査実施状況</t>
    <rPh sb="5" eb="8">
      <t>ニュウヨウジ</t>
    </rPh>
    <rPh sb="8" eb="10">
      <t>ケンコウ</t>
    </rPh>
    <rPh sb="10" eb="12">
      <t>シンサ</t>
    </rPh>
    <rPh sb="12" eb="14">
      <t>ジッシ</t>
    </rPh>
    <rPh sb="14" eb="16">
      <t>ジョウキョウ</t>
    </rPh>
    <phoneticPr fontId="19"/>
  </si>
  <si>
    <t>51　がん検診実施状況</t>
    <phoneticPr fontId="19"/>
  </si>
  <si>
    <t>52   一類・二類・三類感染症届出受理件数</t>
    <phoneticPr fontId="19"/>
  </si>
  <si>
    <t>53　結核新規登録患者数</t>
    <rPh sb="5" eb="6">
      <t>シン</t>
    </rPh>
    <rPh sb="6" eb="7">
      <t>キ</t>
    </rPh>
    <phoneticPr fontId="19"/>
  </si>
  <si>
    <t>54　主要死因別死亡者数</t>
    <phoneticPr fontId="19"/>
  </si>
  <si>
    <t>55　環境・食品衛生関係施設数</t>
    <phoneticPr fontId="19"/>
  </si>
  <si>
    <t>56　公害の発生源別苦情受付状況</t>
    <phoneticPr fontId="19"/>
  </si>
  <si>
    <t>57　特定建設作業届出件数</t>
    <phoneticPr fontId="19"/>
  </si>
  <si>
    <t>58　ごみの収集状況</t>
    <phoneticPr fontId="19"/>
  </si>
  <si>
    <t>59　リサイクル資源の回収状況</t>
    <phoneticPr fontId="19"/>
  </si>
  <si>
    <t>60　樹木の現況</t>
    <phoneticPr fontId="19"/>
  </si>
  <si>
    <r>
      <t>60　樹木の現況</t>
    </r>
    <r>
      <rPr>
        <sz val="11"/>
        <rFont val="ＭＳ 明朝"/>
        <family val="1"/>
        <charset val="128"/>
      </rPr>
      <t>（つづき）</t>
    </r>
    <phoneticPr fontId="19"/>
  </si>
  <si>
    <t>61　街路樹の種類と数</t>
    <phoneticPr fontId="19"/>
  </si>
  <si>
    <r>
      <t>６　衛　生</t>
    </r>
    <r>
      <rPr>
        <sz val="30"/>
        <rFont val="ＭＳ 明朝"/>
        <family val="1"/>
        <charset val="128"/>
      </rPr>
      <t>・</t>
    </r>
    <r>
      <rPr>
        <sz val="30"/>
        <rFont val="ＭＳ ゴシック"/>
        <family val="3"/>
        <charset val="128"/>
      </rPr>
      <t>環　境</t>
    </r>
    <rPh sb="2" eb="3">
      <t>マモル</t>
    </rPh>
    <rPh sb="4" eb="5">
      <t>ショウ</t>
    </rPh>
    <rPh sb="6" eb="7">
      <t>ワ</t>
    </rPh>
    <rPh sb="8" eb="9">
      <t>サカイ</t>
    </rPh>
    <phoneticPr fontId="19"/>
  </si>
  <si>
    <t>該当町丁名</t>
    <phoneticPr fontId="19"/>
  </si>
  <si>
    <t>区域</t>
    <phoneticPr fontId="19"/>
  </si>
  <si>
    <t>区域番号</t>
    <rPh sb="0" eb="1">
      <t>ク</t>
    </rPh>
    <rPh sb="1" eb="2">
      <t>イキ</t>
    </rPh>
    <rPh sb="2" eb="3">
      <t>バン</t>
    </rPh>
    <rPh sb="3" eb="4">
      <t>ゴウ</t>
    </rPh>
    <phoneticPr fontId="19"/>
  </si>
  <si>
    <t>　後楽1,2丁目(後楽園を除く)</t>
    <phoneticPr fontId="19"/>
  </si>
  <si>
    <t>　春日1,2丁目</t>
    <phoneticPr fontId="19"/>
  </si>
  <si>
    <t>　小石川1～3丁目</t>
    <phoneticPr fontId="19"/>
  </si>
  <si>
    <t>　小石川4,5丁目</t>
    <phoneticPr fontId="19"/>
  </si>
  <si>
    <t>　白山1,2丁目</t>
    <phoneticPr fontId="19"/>
  </si>
  <si>
    <t>　白山3～5丁目(植物園を除く)</t>
    <phoneticPr fontId="19"/>
  </si>
  <si>
    <t>　千石1～4丁目</t>
    <phoneticPr fontId="19"/>
  </si>
  <si>
    <t>　水道1,2丁目</t>
    <phoneticPr fontId="19"/>
  </si>
  <si>
    <t>　小日向1～4丁目</t>
    <phoneticPr fontId="19"/>
  </si>
  <si>
    <t>　大塚1～3丁目</t>
    <phoneticPr fontId="19"/>
  </si>
  <si>
    <t>　大塚4～6丁目(豊島岡墓地を除く)</t>
    <phoneticPr fontId="19"/>
  </si>
  <si>
    <t>　関口1～3丁目</t>
    <phoneticPr fontId="19"/>
  </si>
  <si>
    <t>　目白台1～3丁目</t>
    <phoneticPr fontId="19"/>
  </si>
  <si>
    <t>　音羽1,2丁目</t>
    <phoneticPr fontId="19"/>
  </si>
  <si>
    <t>　本郷1～3丁目</t>
    <phoneticPr fontId="19"/>
  </si>
  <si>
    <t>　本郷4～6丁目</t>
    <phoneticPr fontId="19"/>
  </si>
  <si>
    <t>　湯島1～4丁目</t>
    <phoneticPr fontId="19"/>
  </si>
  <si>
    <t>　西片1,2丁目</t>
    <phoneticPr fontId="19"/>
  </si>
  <si>
    <t>　向丘1,2丁目</t>
    <phoneticPr fontId="19"/>
  </si>
  <si>
    <t>　弥生1,2丁目</t>
    <phoneticPr fontId="19"/>
  </si>
  <si>
    <t>　根津1,2丁目</t>
    <phoneticPr fontId="19"/>
  </si>
  <si>
    <t>　千駄木1～5丁目</t>
    <phoneticPr fontId="19"/>
  </si>
  <si>
    <t>　本駒込3～5丁目</t>
    <phoneticPr fontId="19"/>
  </si>
  <si>
    <t>　本駒込1,2,6丁目(六義園を除く)</t>
    <phoneticPr fontId="19"/>
  </si>
  <si>
    <t>　東京大学本郷構内</t>
    <phoneticPr fontId="19"/>
  </si>
  <si>
    <t>　都立六義園</t>
    <phoneticPr fontId="19"/>
  </si>
  <si>
    <t>　都立小石川後楽園</t>
    <phoneticPr fontId="19"/>
  </si>
  <si>
    <t>　東大附属小石川植物園</t>
    <phoneticPr fontId="19"/>
  </si>
  <si>
    <t>　豊島岡墓地</t>
    <phoneticPr fontId="19"/>
  </si>
  <si>
    <t>区内全域</t>
    <rPh sb="0" eb="1">
      <t>ク</t>
    </rPh>
    <rPh sb="1" eb="2">
      <t>ナイ</t>
    </rPh>
    <rPh sb="2" eb="3">
      <t>ゼン</t>
    </rPh>
    <rPh sb="3" eb="4">
      <t>イキ</t>
    </rPh>
    <phoneticPr fontId="19"/>
  </si>
  <si>
    <t>増減</t>
    <phoneticPr fontId="19"/>
  </si>
  <si>
    <t>平成28年</t>
    <phoneticPr fontId="19"/>
  </si>
  <si>
    <t>令和元年</t>
    <rPh sb="0" eb="2">
      <t>レイワ</t>
    </rPh>
    <rPh sb="2" eb="3">
      <t>ガン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</si>
  <si>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29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</si>
  <si>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</si>
  <si>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２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</si>
  <si>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t>-</t>
    <phoneticPr fontId="19"/>
  </si>
  <si>
    <t>-</t>
    <phoneticPr fontId="19"/>
  </si>
  <si>
    <t>53(3)</t>
    <phoneticPr fontId="19"/>
  </si>
  <si>
    <t>5(3)</t>
    <phoneticPr fontId="19"/>
  </si>
  <si>
    <t>マテバシイ</t>
    <phoneticPr fontId="19"/>
  </si>
  <si>
    <t>キンモクセイ</t>
    <phoneticPr fontId="19"/>
  </si>
  <si>
    <t>ハクモクレン</t>
    <phoneticPr fontId="19"/>
  </si>
  <si>
    <t>ハナ
ミズキ</t>
    <phoneticPr fontId="19"/>
  </si>
  <si>
    <t>トウ
カエデ</t>
    <phoneticPr fontId="19"/>
  </si>
  <si>
    <t>ヤブ
ツバキ</t>
    <phoneticPr fontId="19"/>
  </si>
  <si>
    <t>（１）年次別</t>
    <phoneticPr fontId="19"/>
  </si>
  <si>
    <t>（２）町丁別</t>
    <phoneticPr fontId="19"/>
  </si>
  <si>
    <t>年次</t>
    <phoneticPr fontId="19"/>
  </si>
  <si>
    <t>病院</t>
    <phoneticPr fontId="19"/>
  </si>
  <si>
    <t>診療所</t>
    <phoneticPr fontId="19"/>
  </si>
  <si>
    <t>助産所</t>
    <phoneticPr fontId="19"/>
  </si>
  <si>
    <t>施術所</t>
    <phoneticPr fontId="19"/>
  </si>
  <si>
    <r>
      <rPr>
        <sz val="8.5"/>
        <color theme="0"/>
        <rFont val="ＭＳ 明朝"/>
        <family val="1"/>
        <charset val="128"/>
      </rPr>
      <t>平成</t>
    </r>
    <r>
      <rPr>
        <sz val="8.5"/>
        <rFont val="ＭＳ 明朝"/>
        <family val="1"/>
        <charset val="128"/>
      </rPr>
      <t>30</t>
    </r>
    <r>
      <rPr>
        <sz val="8.5"/>
        <color theme="0"/>
        <rFont val="ＭＳ 明朝"/>
        <family val="1"/>
        <charset val="128"/>
      </rPr>
      <t>年</t>
    </r>
    <rPh sb="0" eb="1">
      <t>ヘイ</t>
    </rPh>
    <rPh sb="1" eb="2">
      <t>シゲル</t>
    </rPh>
    <rPh sb="4" eb="5">
      <t>ネン</t>
    </rPh>
    <phoneticPr fontId="19"/>
  </si>
  <si>
    <t>令和元年</t>
    <rPh sb="0" eb="1">
      <t>レイ</t>
    </rPh>
    <rPh sb="1" eb="2">
      <t>ワ</t>
    </rPh>
    <rPh sb="2" eb="3">
      <t>ガン</t>
    </rPh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</si>
  <si>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theme="0"/>
        <rFont val="ＭＳ ゴシック"/>
        <family val="3"/>
        <charset val="128"/>
      </rPr>
      <t>年</t>
    </r>
    <rPh sb="0" eb="1">
      <t>レイ</t>
    </rPh>
    <rPh sb="1" eb="2">
      <t>ワ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</si>
  <si>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</si>
  <si>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</si>
  <si>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</si>
  <si>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</si>
  <si>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</si>
  <si>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</si>
  <si>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</si>
  <si>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</si>
  <si>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</si>
  <si>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</si>
  <si>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</si>
  <si>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</si>
  <si>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</si>
  <si>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</si>
  <si>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</si>
  <si>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</si>
  <si>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科目</t>
    <rPh sb="0" eb="1">
      <t>カ</t>
    </rPh>
    <rPh sb="1" eb="2">
      <t>メ</t>
    </rPh>
    <phoneticPr fontId="19"/>
  </si>
  <si>
    <t>後楽</t>
    <phoneticPr fontId="19"/>
  </si>
  <si>
    <t>春日</t>
    <phoneticPr fontId="19"/>
  </si>
  <si>
    <t>白山</t>
    <phoneticPr fontId="19"/>
  </si>
  <si>
    <t>年度</t>
    <phoneticPr fontId="19"/>
  </si>
  <si>
    <t>妊婦</t>
    <phoneticPr fontId="19"/>
  </si>
  <si>
    <t>受診者数</t>
    <phoneticPr fontId="19"/>
  </si>
  <si>
    <t>年度</t>
    <rPh sb="0" eb="1">
      <t>トシ</t>
    </rPh>
    <rPh sb="1" eb="2">
      <t>ド</t>
    </rPh>
    <phoneticPr fontId="19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</si>
  <si>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19"/>
  </si>
  <si>
    <t>年度</t>
    <phoneticPr fontId="19"/>
  </si>
  <si>
    <t>二類感染症</t>
    <phoneticPr fontId="19"/>
  </si>
  <si>
    <t>結核</t>
    <rPh sb="0" eb="1">
      <t>ムスブ</t>
    </rPh>
    <rPh sb="1" eb="2">
      <t>カク</t>
    </rPh>
    <phoneticPr fontId="19"/>
  </si>
  <si>
    <t>重症急性
呼吸器
症候群</t>
    <rPh sb="0" eb="2">
      <t>ジュウショウ</t>
    </rPh>
    <rPh sb="2" eb="3">
      <t>キュウ</t>
    </rPh>
    <rPh sb="3" eb="4">
      <t>セイ</t>
    </rPh>
    <rPh sb="5" eb="8">
      <t>コキュウキ</t>
    </rPh>
    <rPh sb="9" eb="12">
      <t>ショウコウグン</t>
    </rPh>
    <phoneticPr fontId="19"/>
  </si>
  <si>
    <t>中東
呼吸器
症候群</t>
    <rPh sb="0" eb="2">
      <t>チュウトウ</t>
    </rPh>
    <rPh sb="3" eb="6">
      <t>コキュウキ</t>
    </rPh>
    <rPh sb="7" eb="10">
      <t>ショウコウグン</t>
    </rPh>
    <phoneticPr fontId="19"/>
  </si>
  <si>
    <t>急性
灰白髄炎
(ポリオ)</t>
    <phoneticPr fontId="19"/>
  </si>
  <si>
    <t>一類
感染症</t>
    <phoneticPr fontId="19"/>
  </si>
  <si>
    <t>三類感染症</t>
    <phoneticPr fontId="19"/>
  </si>
  <si>
    <t>死因</t>
    <phoneticPr fontId="19"/>
  </si>
  <si>
    <t>平成28年</t>
    <phoneticPr fontId="19"/>
  </si>
  <si>
    <t>平成29年</t>
    <phoneticPr fontId="19"/>
  </si>
  <si>
    <t>平成30年</t>
    <phoneticPr fontId="19"/>
  </si>
  <si>
    <t>令和２年</t>
    <rPh sb="0" eb="1">
      <t>レイ</t>
    </rPh>
    <rPh sb="1" eb="2">
      <t>ワ</t>
    </rPh>
    <phoneticPr fontId="19"/>
  </si>
  <si>
    <t>年度</t>
    <phoneticPr fontId="19"/>
  </si>
  <si>
    <t>令和元年度</t>
    <rPh sb="0" eb="1">
      <t>レイ</t>
    </rPh>
    <rPh sb="1" eb="2">
      <t>ワ</t>
    </rPh>
    <rPh sb="2" eb="3">
      <t>ガン</t>
    </rPh>
    <phoneticPr fontId="19"/>
  </si>
  <si>
    <t>町丁名</t>
    <phoneticPr fontId="19"/>
  </si>
  <si>
    <t>総数</t>
    <phoneticPr fontId="19"/>
  </si>
  <si>
    <t>後楽</t>
    <phoneticPr fontId="19"/>
  </si>
  <si>
    <t>春日</t>
    <phoneticPr fontId="19"/>
  </si>
  <si>
    <t>白山</t>
    <phoneticPr fontId="19"/>
  </si>
  <si>
    <t>千石</t>
    <phoneticPr fontId="19"/>
  </si>
  <si>
    <t>水道</t>
    <phoneticPr fontId="19"/>
  </si>
  <si>
    <t>大塚</t>
    <phoneticPr fontId="19"/>
  </si>
  <si>
    <t>関口</t>
    <phoneticPr fontId="19"/>
  </si>
  <si>
    <t>音羽</t>
    <phoneticPr fontId="19"/>
  </si>
  <si>
    <t>本郷</t>
    <phoneticPr fontId="19"/>
  </si>
  <si>
    <t>湯島</t>
    <phoneticPr fontId="19"/>
  </si>
  <si>
    <t>西片</t>
    <phoneticPr fontId="19"/>
  </si>
  <si>
    <t>向丘</t>
    <phoneticPr fontId="19"/>
  </si>
  <si>
    <t>弥生</t>
    <phoneticPr fontId="19"/>
  </si>
  <si>
    <t>根津</t>
    <phoneticPr fontId="19"/>
  </si>
  <si>
    <t>（１）年度別</t>
    <phoneticPr fontId="19"/>
  </si>
  <si>
    <t>（２）町丁別</t>
    <phoneticPr fontId="19"/>
  </si>
  <si>
    <t>（１）種類別</t>
    <phoneticPr fontId="19"/>
  </si>
  <si>
    <t>ばい煙</t>
    <phoneticPr fontId="19"/>
  </si>
  <si>
    <t>粉じん</t>
    <phoneticPr fontId="19"/>
  </si>
  <si>
    <t>悪臭</t>
    <phoneticPr fontId="19"/>
  </si>
  <si>
    <t>汚水</t>
    <phoneticPr fontId="19"/>
  </si>
  <si>
    <t>騒音</t>
    <phoneticPr fontId="19"/>
  </si>
  <si>
    <t>振動</t>
    <phoneticPr fontId="19"/>
  </si>
  <si>
    <t>その他</t>
    <phoneticPr fontId="19"/>
  </si>
  <si>
    <t>項目</t>
    <phoneticPr fontId="19"/>
  </si>
  <si>
    <t>処理件数</t>
    <rPh sb="0" eb="1">
      <t>トコロ</t>
    </rPh>
    <rPh sb="1" eb="2">
      <t>リ</t>
    </rPh>
    <rPh sb="2" eb="3">
      <t>ケン</t>
    </rPh>
    <rPh sb="3" eb="4">
      <t>スウ</t>
    </rPh>
    <phoneticPr fontId="19"/>
  </si>
  <si>
    <t>比率(％)</t>
    <phoneticPr fontId="19"/>
  </si>
  <si>
    <t>1ヶ月以内</t>
    <phoneticPr fontId="19"/>
  </si>
  <si>
    <t>3ヶ月以内</t>
    <phoneticPr fontId="19"/>
  </si>
  <si>
    <t>6ヶ月以内</t>
    <phoneticPr fontId="19"/>
  </si>
  <si>
    <t>1年以内</t>
    <phoneticPr fontId="19"/>
  </si>
  <si>
    <t>継続中</t>
    <phoneticPr fontId="19"/>
  </si>
  <si>
    <t>法別</t>
    <phoneticPr fontId="19"/>
  </si>
  <si>
    <t>作業の種類</t>
    <phoneticPr fontId="19"/>
  </si>
  <si>
    <t>届出件数</t>
    <phoneticPr fontId="19"/>
  </si>
  <si>
    <t>区分</t>
    <phoneticPr fontId="19"/>
  </si>
  <si>
    <t>平成28年度</t>
    <phoneticPr fontId="19"/>
  </si>
  <si>
    <t>平成29年度</t>
    <phoneticPr fontId="19"/>
  </si>
  <si>
    <t>平成30年度</t>
    <phoneticPr fontId="19"/>
  </si>
  <si>
    <t>令和２年度</t>
    <rPh sb="0" eb="1">
      <t>レイ</t>
    </rPh>
    <rPh sb="1" eb="2">
      <t>ワ</t>
    </rPh>
    <phoneticPr fontId="19"/>
  </si>
  <si>
    <t>総計</t>
    <phoneticPr fontId="19"/>
  </si>
  <si>
    <t>紙類計</t>
    <phoneticPr fontId="19"/>
  </si>
  <si>
    <t>新聞</t>
    <phoneticPr fontId="19"/>
  </si>
  <si>
    <t>雑誌</t>
    <phoneticPr fontId="19"/>
  </si>
  <si>
    <t>布類</t>
    <phoneticPr fontId="19"/>
  </si>
  <si>
    <t>鉄類</t>
    <phoneticPr fontId="19"/>
  </si>
  <si>
    <t>アルミ</t>
    <phoneticPr fontId="19"/>
  </si>
  <si>
    <t>生びん</t>
    <phoneticPr fontId="19"/>
  </si>
  <si>
    <t>乾電池</t>
    <phoneticPr fontId="19"/>
  </si>
  <si>
    <t>衣類</t>
    <rPh sb="0" eb="1">
      <t>コロモ</t>
    </rPh>
    <rPh sb="1" eb="2">
      <t>タグイ</t>
    </rPh>
    <phoneticPr fontId="19"/>
  </si>
  <si>
    <t>一般区域</t>
    <phoneticPr fontId="19"/>
  </si>
  <si>
    <t>年次</t>
    <phoneticPr fontId="19"/>
  </si>
  <si>
    <r>
      <rPr>
        <b/>
        <sz val="8.5"/>
        <color theme="0"/>
        <rFont val="ＭＳ ゴシック"/>
        <family val="3"/>
        <charset val="128"/>
      </rPr>
      <t>令和</t>
    </r>
    <r>
      <rPr>
        <b/>
        <sz val="8.5"/>
        <rFont val="ＭＳ ゴシック"/>
        <family val="3"/>
        <charset val="128"/>
      </rPr>
      <t>３</t>
    </r>
    <r>
      <rPr>
        <b/>
        <sz val="8.5"/>
        <color theme="0"/>
        <rFont val="ＭＳ ゴシック"/>
        <family val="3"/>
        <charset val="128"/>
      </rPr>
      <t>年</t>
    </r>
    <rPh sb="0" eb="2">
      <t>レイワ</t>
    </rPh>
    <rPh sb="3" eb="4">
      <t>ネン</t>
    </rPh>
    <phoneticPr fontId="19"/>
  </si>
  <si>
    <r>
      <rPr>
        <sz val="8.5"/>
        <color theme="0"/>
        <rFont val="ＭＳ 明朝"/>
        <family val="1"/>
        <charset val="128"/>
      </rPr>
      <t>令和</t>
    </r>
    <r>
      <rPr>
        <sz val="8.5"/>
        <rFont val="ＭＳ 明朝"/>
        <family val="1"/>
        <charset val="128"/>
      </rPr>
      <t>２</t>
    </r>
    <r>
      <rPr>
        <sz val="8.5"/>
        <color theme="0"/>
        <rFont val="ＭＳ 明朝"/>
        <family val="1"/>
        <charset val="128"/>
      </rPr>
      <t>年</t>
    </r>
    <rPh sb="0" eb="1">
      <t>レイ</t>
    </rPh>
    <rPh sb="1" eb="2">
      <t>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</si>
</sst>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0_);\(0\)"/>
    <numFmt numFmtId="178" formatCode="0.0_);[Red]\(0.0\)"/>
    <numFmt numFmtId="179" formatCode="0_ "/>
    <numFmt numFmtId="180" formatCode="0.0_);\(0.0\)"/>
    <numFmt numFmtId="181" formatCode="#,##0.00_);[Red]\(#,##0.00\)"/>
    <numFmt numFmtId="182" formatCode="#,##0_ "/>
    <numFmt numFmtId="183" formatCode="\(0\)"/>
    <numFmt numFmtId="184" formatCode="#,##0_);\(#,##0\)"/>
    <numFmt numFmtId="185" formatCode="#,##0.0_);\(#,##0.0\)"/>
    <numFmt numFmtId="186" formatCode="#,##0.0;&quot;△ &quot;#,##0.0"/>
    <numFmt numFmtId="187" formatCode="0_);[Red]\(0\)"/>
    <numFmt numFmtId="188" formatCode="#,##0_ ;[Red]\-#,##0\ "/>
  </numFmts>
  <fonts count="6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.5"/>
      <name val="ＭＳ ゴシック"/>
      <family val="3"/>
      <charset val="128"/>
    </font>
    <font>
      <sz val="8.5"/>
      <name val="Arial"/>
      <family val="2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b/>
      <sz val="8.5"/>
      <name val="ＭＳ ゴシック"/>
      <family val="3"/>
      <charset val="128"/>
    </font>
    <font>
      <b/>
      <sz val="8.5"/>
      <name val="Arial"/>
      <family val="2"/>
    </font>
    <font>
      <sz val="10"/>
      <color indexed="8"/>
      <name val="ＭＳ ゴシック"/>
      <family val="3"/>
      <charset val="128"/>
    </font>
    <font>
      <sz val="8.5"/>
      <color indexed="8"/>
      <name val="Arial"/>
      <family val="2"/>
    </font>
    <font>
      <sz val="8.5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8.5"/>
      <color indexed="8"/>
      <name val="ＭＳ ゴシック"/>
      <family val="3"/>
      <charset val="128"/>
    </font>
    <font>
      <i/>
      <sz val="8.5"/>
      <name val="ＭＳ 明朝"/>
      <family val="1"/>
      <charset val="128"/>
    </font>
    <font>
      <b/>
      <sz val="8.5"/>
      <color indexed="8"/>
      <name val="Arial"/>
      <family val="2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8.5"/>
      <name val="ＤＦ平成ゴシック体W9"/>
      <family val="3"/>
      <charset val="128"/>
    </font>
    <font>
      <b/>
      <sz val="8.5"/>
      <name val="ＤＦ平成ゴシック体W9"/>
      <family val="3"/>
      <charset val="128"/>
    </font>
    <font>
      <sz val="30"/>
      <name val="ＭＳ ゴシック"/>
      <family val="3"/>
      <charset val="128"/>
    </font>
    <font>
      <sz val="30"/>
      <name val="ＭＳ 明朝"/>
      <family val="1"/>
      <charset val="128"/>
    </font>
    <font>
      <sz val="8.5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rgb="FFFF0000"/>
      <name val="Arial"/>
      <family val="2"/>
    </font>
    <font>
      <sz val="11"/>
      <name val="ＭＳ 明朝"/>
      <family val="1"/>
      <charset val="128"/>
    </font>
    <font>
      <b/>
      <sz val="8.5"/>
      <color theme="0"/>
      <name val="ＭＳ ゴシック"/>
      <family val="3"/>
      <charset val="128"/>
    </font>
    <font>
      <sz val="8.5"/>
      <color theme="0"/>
      <name val="ＭＳ 明朝"/>
      <family val="1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8"/>
      <color theme="0"/>
      <name val="ＭＳ Ｐゴシック"/>
      <family val="3"/>
      <charset val="128"/>
    </font>
    <font>
      <b/>
      <sz val="8"/>
      <color theme="0"/>
      <name val="ＭＳ ゴシック"/>
      <family val="3"/>
      <charset val="128"/>
    </font>
    <font>
      <b/>
      <sz val="8.5"/>
      <color theme="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42" fontId="23" fillId="0" borderId="1" applyFill="0" applyBorder="0" applyProtection="0">
      <alignment horizontal="right" vertical="center"/>
    </xf>
    <xf numFmtId="184" fontId="23" fillId="0" borderId="0" applyFill="0" applyBorder="0" applyProtection="0">
      <alignment horizontal="right"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2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/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2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17" fillId="7" borderId="5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48" fillId="0" borderId="0"/>
    <xf numFmtId="0" fontId="6" fillId="0" borderId="0"/>
    <xf numFmtId="0" fontId="50" fillId="0" borderId="0">
      <alignment vertical="center"/>
    </xf>
    <xf numFmtId="0" fontId="18" fillId="4" borderId="0" applyNumberFormat="0" applyBorder="0" applyAlignment="0" applyProtection="0">
      <alignment vertical="center"/>
    </xf>
  </cellStyleXfs>
  <cellXfs count="510">
    <xf numFmtId="0" fontId="0" fillId="0" borderId="0" xfId="0"/>
    <xf numFmtId="49" fontId="21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49" fontId="21" fillId="0" borderId="18" xfId="0" applyNumberFormat="1" applyFont="1" applyFill="1" applyBorder="1" applyAlignment="1" applyProtection="1">
      <alignment vertical="center"/>
    </xf>
    <xf numFmtId="49" fontId="21" fillId="0" borderId="19" xfId="0" applyNumberFormat="1" applyFont="1" applyFill="1" applyBorder="1" applyAlignment="1" applyProtection="1">
      <alignment vertical="center"/>
    </xf>
    <xf numFmtId="49" fontId="21" fillId="0" borderId="20" xfId="0" applyNumberFormat="1" applyFont="1" applyFill="1" applyBorder="1" applyAlignment="1" applyProtection="1">
      <alignment vertical="center"/>
    </xf>
    <xf numFmtId="49" fontId="21" fillId="0" borderId="11" xfId="0" applyNumberFormat="1" applyFont="1" applyFill="1" applyBorder="1" applyAlignment="1" applyProtection="1">
      <alignment vertical="center"/>
    </xf>
    <xf numFmtId="0" fontId="24" fillId="0" borderId="14" xfId="0" applyFont="1" applyFill="1" applyBorder="1" applyAlignment="1" applyProtection="1">
      <alignment horizontal="center" vertical="center" textRotation="255" wrapText="1"/>
    </xf>
    <xf numFmtId="0" fontId="24" fillId="0" borderId="22" xfId="0" applyFont="1" applyFill="1" applyBorder="1" applyAlignment="1" applyProtection="1">
      <alignment horizontal="center" vertical="center" textRotation="255" wrapText="1"/>
    </xf>
    <xf numFmtId="0" fontId="24" fillId="0" borderId="0" xfId="0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distributed" vertical="center" wrapText="1"/>
    </xf>
    <xf numFmtId="49" fontId="49" fillId="0" borderId="0" xfId="0" applyNumberFormat="1" applyFont="1" applyFill="1" applyBorder="1" applyAlignment="1" applyProtection="1">
      <alignment vertical="center"/>
    </xf>
    <xf numFmtId="0" fontId="47" fillId="0" borderId="0" xfId="0" applyFont="1" applyFill="1" applyBorder="1" applyAlignment="1" applyProtection="1">
      <alignment horizontal="distributed" vertical="center"/>
    </xf>
    <xf numFmtId="0" fontId="46" fillId="0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distributed" vertical="center"/>
    </xf>
    <xf numFmtId="0" fontId="24" fillId="0" borderId="11" xfId="0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>
      <alignment vertical="center"/>
    </xf>
    <xf numFmtId="49" fontId="36" fillId="0" borderId="0" xfId="0" applyNumberFormat="1" applyFont="1" applyFill="1" applyBorder="1" applyAlignment="1" applyProtection="1">
      <alignment vertical="center"/>
    </xf>
    <xf numFmtId="49" fontId="2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49" fontId="21" fillId="0" borderId="23" xfId="0" applyNumberFormat="1" applyFont="1" applyFill="1" applyBorder="1" applyAlignment="1" applyProtection="1">
      <alignment vertical="center"/>
    </xf>
    <xf numFmtId="0" fontId="22" fillId="0" borderId="23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 applyProtection="1">
      <alignment horizontal="right" vertical="center"/>
    </xf>
    <xf numFmtId="180" fontId="28" fillId="0" borderId="0" xfId="0" applyNumberFormat="1" applyFont="1" applyFill="1" applyBorder="1" applyAlignment="1" applyProtection="1">
      <alignment vertical="center"/>
    </xf>
    <xf numFmtId="180" fontId="21" fillId="0" borderId="0" xfId="0" applyNumberFormat="1" applyFont="1" applyFill="1" applyBorder="1" applyAlignment="1" applyProtection="1">
      <alignment vertical="center"/>
    </xf>
    <xf numFmtId="180" fontId="23" fillId="0" borderId="0" xfId="0" applyNumberFormat="1" applyFont="1" applyFill="1" applyBorder="1" applyAlignment="1" applyProtection="1">
      <alignment horizontal="right" vertical="center"/>
    </xf>
    <xf numFmtId="181" fontId="23" fillId="0" borderId="0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horizontal="right" vertical="center"/>
    </xf>
    <xf numFmtId="180" fontId="24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justify" vertical="center"/>
    </xf>
    <xf numFmtId="180" fontId="29" fillId="0" borderId="0" xfId="0" applyNumberFormat="1" applyFont="1" applyFill="1" applyBorder="1" applyAlignment="1" applyProtection="1">
      <alignment horizontal="right" vertical="center"/>
    </xf>
    <xf numFmtId="180" fontId="30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/>
    </xf>
    <xf numFmtId="49" fontId="21" fillId="0" borderId="1" xfId="0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 wrapText="1"/>
    </xf>
    <xf numFmtId="181" fontId="23" fillId="0" borderId="0" xfId="0" applyNumberFormat="1" applyFont="1" applyFill="1" applyBorder="1" applyAlignment="1" applyProtection="1">
      <alignment horizontal="right" vertical="center"/>
    </xf>
    <xf numFmtId="180" fontId="32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horizontal="right" vertical="center"/>
    </xf>
    <xf numFmtId="181" fontId="27" fillId="0" borderId="0" xfId="0" applyNumberFormat="1" applyFont="1" applyFill="1" applyBorder="1" applyAlignment="1" applyProtection="1">
      <alignment vertical="center"/>
    </xf>
    <xf numFmtId="181" fontId="21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right" vertical="center"/>
    </xf>
    <xf numFmtId="180" fontId="34" fillId="0" borderId="0" xfId="0" applyNumberFormat="1" applyFont="1" applyFill="1" applyBorder="1" applyAlignment="1" applyProtection="1">
      <alignment horizontal="right" vertical="center"/>
    </xf>
    <xf numFmtId="180" fontId="27" fillId="0" borderId="0" xfId="0" applyNumberFormat="1" applyFont="1" applyFill="1" applyBorder="1" applyAlignment="1" applyProtection="1">
      <alignment horizontal="right" vertical="center"/>
    </xf>
    <xf numFmtId="49" fontId="35" fillId="0" borderId="0" xfId="0" applyNumberFormat="1" applyFont="1" applyFill="1" applyBorder="1" applyAlignment="1" applyProtection="1">
      <alignment vertical="center"/>
    </xf>
    <xf numFmtId="0" fontId="3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180" fontId="21" fillId="0" borderId="1" xfId="0" applyNumberFormat="1" applyFont="1" applyFill="1" applyBorder="1" applyAlignment="1" applyProtection="1">
      <alignment vertical="center"/>
    </xf>
    <xf numFmtId="180" fontId="21" fillId="0" borderId="11" xfId="0" applyNumberFormat="1" applyFont="1" applyFill="1" applyBorder="1" applyAlignment="1" applyProtection="1">
      <alignment vertical="center"/>
    </xf>
    <xf numFmtId="180" fontId="21" fillId="0" borderId="12" xfId="0" applyNumberFormat="1" applyFont="1" applyFill="1" applyBorder="1" applyAlignment="1" applyProtection="1">
      <alignment vertical="center"/>
    </xf>
    <xf numFmtId="0" fontId="23" fillId="0" borderId="11" xfId="0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vertical="center"/>
    </xf>
    <xf numFmtId="3" fontId="27" fillId="0" borderId="0" xfId="0" applyNumberFormat="1" applyFont="1" applyFill="1" applyBorder="1" applyAlignment="1" applyProtection="1">
      <alignment horizontal="right" vertical="center"/>
    </xf>
    <xf numFmtId="0" fontId="22" fillId="0" borderId="1" xfId="0" applyFont="1" applyFill="1" applyBorder="1" applyAlignment="1" applyProtection="1">
      <alignment horizontal="right" vertical="center"/>
    </xf>
    <xf numFmtId="0" fontId="24" fillId="0" borderId="1" xfId="0" applyFont="1" applyFill="1" applyBorder="1" applyAlignment="1" applyProtection="1"/>
    <xf numFmtId="0" fontId="33" fillId="0" borderId="1" xfId="0" applyFont="1" applyFill="1" applyBorder="1" applyAlignment="1" applyProtection="1">
      <alignment horizontal="right" vertical="center"/>
    </xf>
    <xf numFmtId="181" fontId="23" fillId="0" borderId="1" xfId="0" applyNumberFormat="1" applyFont="1" applyFill="1" applyBorder="1" applyAlignment="1" applyProtection="1">
      <alignment vertical="center"/>
    </xf>
    <xf numFmtId="0" fontId="36" fillId="0" borderId="0" xfId="0" applyFont="1" applyFill="1" applyAlignment="1" applyProtection="1"/>
    <xf numFmtId="0" fontId="24" fillId="0" borderId="1" xfId="0" applyFont="1" applyFill="1" applyBorder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distributed" vertical="center"/>
    </xf>
    <xf numFmtId="3" fontId="23" fillId="0" borderId="1" xfId="0" applyNumberFormat="1" applyFont="1" applyFill="1" applyBorder="1" applyAlignment="1" applyProtection="1">
      <alignment horizontal="right" vertical="center"/>
    </xf>
    <xf numFmtId="0" fontId="24" fillId="0" borderId="24" xfId="0" applyFont="1" applyFill="1" applyBorder="1" applyAlignment="1" applyProtection="1">
      <alignment vertical="center"/>
    </xf>
    <xf numFmtId="38" fontId="23" fillId="0" borderId="0" xfId="39" applyFont="1" applyFill="1" applyBorder="1" applyAlignment="1" applyProtection="1">
      <alignment vertical="center"/>
    </xf>
    <xf numFmtId="38" fontId="27" fillId="0" borderId="0" xfId="39" applyFont="1" applyFill="1" applyBorder="1" applyAlignment="1" applyProtection="1">
      <alignment vertical="center"/>
    </xf>
    <xf numFmtId="0" fontId="51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Protection="1"/>
    <xf numFmtId="49" fontId="21" fillId="0" borderId="24" xfId="0" applyNumberFormat="1" applyFont="1" applyFill="1" applyBorder="1" applyAlignment="1" applyProtection="1">
      <alignment vertical="center"/>
    </xf>
    <xf numFmtId="0" fontId="21" fillId="0" borderId="23" xfId="0" applyFont="1" applyFill="1" applyBorder="1" applyProtection="1"/>
    <xf numFmtId="3" fontId="23" fillId="0" borderId="23" xfId="0" applyNumberFormat="1" applyFont="1" applyFill="1" applyBorder="1" applyAlignment="1" applyProtection="1">
      <alignment horizontal="right" vertical="center"/>
    </xf>
    <xf numFmtId="3" fontId="23" fillId="0" borderId="0" xfId="0" applyNumberFormat="1" applyFont="1" applyFill="1" applyAlignment="1" applyProtection="1">
      <alignment horizontal="right" vertical="center" wrapText="1"/>
    </xf>
    <xf numFmtId="0" fontId="22" fillId="0" borderId="0" xfId="0" applyFont="1" applyFill="1" applyAlignment="1" applyProtection="1">
      <alignment horizontal="right" vertical="center" wrapText="1"/>
    </xf>
    <xf numFmtId="49" fontId="24" fillId="0" borderId="0" xfId="0" applyNumberFormat="1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horizontal="center"/>
    </xf>
    <xf numFmtId="49" fontId="24" fillId="0" borderId="11" xfId="0" applyNumberFormat="1" applyFont="1" applyFill="1" applyBorder="1" applyAlignment="1" applyProtection="1">
      <alignment horizontal="distributed" vertical="center"/>
    </xf>
    <xf numFmtId="3" fontId="23" fillId="0" borderId="0" xfId="0" applyNumberFormat="1" applyFont="1" applyFill="1" applyBorder="1" applyAlignment="1" applyProtection="1">
      <alignment horizontal="right" vertical="center" wrapText="1"/>
    </xf>
    <xf numFmtId="0" fontId="24" fillId="0" borderId="1" xfId="0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horizontal="center" vertical="center"/>
    </xf>
    <xf numFmtId="176" fontId="23" fillId="0" borderId="0" xfId="0" applyNumberFormat="1" applyFont="1" applyFill="1" applyBorder="1" applyAlignment="1" applyProtection="1">
      <alignment vertical="center"/>
    </xf>
    <xf numFmtId="176" fontId="43" fillId="0" borderId="0" xfId="0" applyNumberFormat="1" applyFont="1" applyFill="1" applyBorder="1" applyAlignment="1" applyProtection="1">
      <alignment horizontal="right" vertical="center"/>
    </xf>
    <xf numFmtId="178" fontId="24" fillId="0" borderId="0" xfId="0" applyNumberFormat="1" applyFont="1" applyFill="1" applyBorder="1" applyAlignment="1" applyProtection="1">
      <alignment horizontal="right" vertical="center"/>
    </xf>
    <xf numFmtId="178" fontId="23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Protection="1"/>
    <xf numFmtId="0" fontId="37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right" vertical="center"/>
    </xf>
    <xf numFmtId="183" fontId="27" fillId="0" borderId="0" xfId="0" applyNumberFormat="1" applyFont="1" applyFill="1" applyBorder="1" applyAlignment="1" applyProtection="1">
      <alignment horizontal="right" vertical="center"/>
    </xf>
    <xf numFmtId="177" fontId="27" fillId="0" borderId="0" xfId="0" applyNumberFormat="1" applyFont="1" applyFill="1" applyBorder="1" applyAlignment="1" applyProtection="1">
      <alignment horizontal="right" vertical="center"/>
    </xf>
    <xf numFmtId="0" fontId="44" fillId="0" borderId="0" xfId="0" applyFont="1" applyFill="1" applyBorder="1" applyAlignment="1" applyProtection="1">
      <alignment vertical="center" wrapText="1"/>
    </xf>
    <xf numFmtId="0" fontId="45" fillId="0" borderId="0" xfId="0" applyFont="1" applyFill="1" applyBorder="1" applyAlignment="1" applyProtection="1">
      <alignment vertical="center" wrapText="1" shrinkToFit="1"/>
    </xf>
    <xf numFmtId="0" fontId="45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vertical="center"/>
    </xf>
    <xf numFmtId="184" fontId="27" fillId="0" borderId="0" xfId="0" applyNumberFormat="1" applyFont="1" applyFill="1" applyBorder="1" applyAlignment="1" applyProtection="1">
      <alignment vertical="center"/>
    </xf>
    <xf numFmtId="187" fontId="27" fillId="0" borderId="0" xfId="0" applyNumberFormat="1" applyFont="1" applyFill="1" applyBorder="1" applyAlignment="1" applyProtection="1">
      <alignment vertical="center"/>
    </xf>
    <xf numFmtId="41" fontId="27" fillId="0" borderId="0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vertical="center"/>
    </xf>
    <xf numFmtId="0" fontId="21" fillId="0" borderId="18" xfId="0" applyFont="1" applyFill="1" applyBorder="1" applyProtection="1"/>
    <xf numFmtId="0" fontId="24" fillId="0" borderId="19" xfId="0" applyFont="1" applyFill="1" applyBorder="1" applyProtection="1"/>
    <xf numFmtId="0" fontId="24" fillId="0" borderId="21" xfId="0" applyFont="1" applyFill="1" applyBorder="1" applyAlignment="1" applyProtection="1">
      <alignment horizontal="center" vertical="distributed" textRotation="255"/>
    </xf>
    <xf numFmtId="0" fontId="24" fillId="0" borderId="11" xfId="0" applyFont="1" applyFill="1" applyBorder="1" applyAlignment="1" applyProtection="1">
      <alignment horizontal="center" wrapText="1"/>
    </xf>
    <xf numFmtId="0" fontId="24" fillId="0" borderId="14" xfId="0" applyFont="1" applyFill="1" applyBorder="1" applyAlignment="1" applyProtection="1">
      <alignment horizontal="justify" textRotation="255" wrapText="1"/>
    </xf>
    <xf numFmtId="0" fontId="24" fillId="0" borderId="22" xfId="0" applyFont="1" applyFill="1" applyBorder="1" applyAlignment="1" applyProtection="1">
      <alignment horizontal="justify" textRotation="255" wrapText="1"/>
    </xf>
    <xf numFmtId="49" fontId="21" fillId="0" borderId="25" xfId="0" applyNumberFormat="1" applyFont="1" applyFill="1" applyBorder="1" applyAlignment="1" applyProtection="1">
      <alignment vertical="center"/>
    </xf>
    <xf numFmtId="0" fontId="20" fillId="0" borderId="0" xfId="0" applyFont="1" applyFill="1" applyProtection="1"/>
    <xf numFmtId="0" fontId="20" fillId="0" borderId="0" xfId="0" applyFont="1" applyFill="1" applyBorder="1" applyAlignment="1" applyProtection="1">
      <alignment horizontal="left"/>
    </xf>
    <xf numFmtId="0" fontId="20" fillId="0" borderId="18" xfId="0" applyFont="1" applyFill="1" applyBorder="1" applyProtection="1"/>
    <xf numFmtId="0" fontId="20" fillId="0" borderId="19" xfId="0" applyFont="1" applyFill="1" applyBorder="1" applyAlignment="1" applyProtection="1">
      <alignment horizontal="center"/>
    </xf>
    <xf numFmtId="0" fontId="20" fillId="0" borderId="19" xfId="0" applyFont="1" applyFill="1" applyBorder="1" applyAlignment="1" applyProtection="1">
      <alignment horizontal="left"/>
    </xf>
    <xf numFmtId="0" fontId="24" fillId="0" borderId="14" xfId="0" applyFont="1" applyFill="1" applyBorder="1" applyAlignment="1" applyProtection="1">
      <alignment horizontal="right" vertical="center" textRotation="255" wrapText="1"/>
    </xf>
    <xf numFmtId="0" fontId="24" fillId="0" borderId="0" xfId="0" applyFont="1" applyFill="1" applyBorder="1" applyAlignment="1" applyProtection="1">
      <alignment horizontal="justify" vertical="center" wrapText="1"/>
    </xf>
    <xf numFmtId="0" fontId="24" fillId="0" borderId="25" xfId="0" applyFont="1" applyFill="1" applyBorder="1" applyAlignment="1" applyProtection="1">
      <alignment horizontal="justify" vertical="center" wrapText="1"/>
    </xf>
    <xf numFmtId="49" fontId="24" fillId="0" borderId="0" xfId="0" applyNumberFormat="1" applyFont="1" applyFill="1" applyBorder="1" applyAlignment="1" applyProtection="1">
      <alignment horizontal="distributed" vertical="center" wrapText="1"/>
    </xf>
    <xf numFmtId="49" fontId="24" fillId="0" borderId="11" xfId="0" applyNumberFormat="1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justify" vertical="center" wrapText="1"/>
    </xf>
    <xf numFmtId="3" fontId="23" fillId="0" borderId="0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/>
    </xf>
    <xf numFmtId="41" fontId="42" fillId="0" borderId="0" xfId="0" applyNumberFormat="1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Alignment="1" applyProtection="1">
      <alignment horizontal="right"/>
    </xf>
    <xf numFmtId="38" fontId="26" fillId="0" borderId="0" xfId="38" applyFont="1" applyFill="1" applyBorder="1" applyAlignment="1" applyProtection="1">
      <alignment horizontal="center" vertical="center"/>
    </xf>
    <xf numFmtId="38" fontId="21" fillId="0" borderId="0" xfId="38" applyFont="1" applyFill="1" applyBorder="1" applyAlignment="1" applyProtection="1">
      <alignment vertical="center"/>
    </xf>
    <xf numFmtId="38" fontId="24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horizontal="center" vertical="center"/>
    </xf>
    <xf numFmtId="38" fontId="24" fillId="0" borderId="0" xfId="38" applyFont="1" applyFill="1" applyBorder="1" applyAlignment="1" applyProtection="1">
      <alignment horizontal="distributed" vertical="center"/>
    </xf>
    <xf numFmtId="38" fontId="24" fillId="0" borderId="0" xfId="38" applyFont="1" applyFill="1" applyBorder="1" applyAlignment="1" applyProtection="1">
      <alignment horizontal="justify" vertical="center"/>
    </xf>
    <xf numFmtId="38" fontId="22" fillId="0" borderId="0" xfId="38" applyFont="1" applyFill="1" applyBorder="1" applyAlignment="1" applyProtection="1">
      <alignment horizontal="right" vertical="center"/>
    </xf>
    <xf numFmtId="38" fontId="24" fillId="0" borderId="0" xfId="38" applyFont="1" applyFill="1" applyBorder="1" applyAlignment="1" applyProtection="1">
      <alignment vertical="center"/>
    </xf>
    <xf numFmtId="49" fontId="21" fillId="0" borderId="0" xfId="0" applyNumberFormat="1" applyFont="1" applyFill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top" wrapText="1"/>
    </xf>
    <xf numFmtId="184" fontId="23" fillId="0" borderId="0" xfId="0" applyNumberFormat="1" applyFont="1" applyFill="1" applyBorder="1" applyAlignment="1" applyProtection="1">
      <alignment horizontal="right" vertical="top"/>
    </xf>
    <xf numFmtId="49" fontId="21" fillId="0" borderId="11" xfId="0" applyNumberFormat="1" applyFont="1" applyFill="1" applyBorder="1" applyAlignment="1" applyProtection="1">
      <alignment vertical="top"/>
    </xf>
    <xf numFmtId="49" fontId="21" fillId="0" borderId="30" xfId="0" applyNumberFormat="1" applyFont="1" applyFill="1" applyBorder="1" applyAlignment="1" applyProtection="1">
      <alignment vertical="top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vertical="center" wrapText="1"/>
    </xf>
    <xf numFmtId="0" fontId="24" fillId="0" borderId="0" xfId="0" applyFont="1" applyFill="1" applyAlignment="1" applyProtection="1">
      <alignment vertical="center" wrapText="1"/>
    </xf>
    <xf numFmtId="176" fontId="23" fillId="0" borderId="0" xfId="0" applyNumberFormat="1" applyFont="1" applyFill="1" applyBorder="1" applyAlignment="1" applyProtection="1">
      <alignment horizontal="center" vertical="center"/>
    </xf>
    <xf numFmtId="38" fontId="23" fillId="0" borderId="0" xfId="38" applyFont="1" applyFill="1" applyBorder="1" applyAlignment="1" applyProtection="1">
      <alignment horizontal="right" vertical="center"/>
    </xf>
    <xf numFmtId="0" fontId="24" fillId="0" borderId="17" xfId="0" applyFont="1" applyFill="1" applyBorder="1" applyAlignment="1" applyProtection="1">
      <alignment horizontal="center" vertical="center" shrinkToFit="1"/>
    </xf>
    <xf numFmtId="0" fontId="26" fillId="0" borderId="0" xfId="0" applyFont="1" applyFill="1" applyBorder="1" applyAlignment="1" applyProtection="1">
      <alignment horizontal="center" vertical="center"/>
    </xf>
    <xf numFmtId="184" fontId="23" fillId="0" borderId="0" xfId="0" applyNumberFormat="1" applyFont="1" applyFill="1" applyBorder="1" applyAlignment="1" applyProtection="1">
      <alignment vertical="center"/>
    </xf>
    <xf numFmtId="0" fontId="36" fillId="0" borderId="23" xfId="0" applyFont="1" applyFill="1" applyBorder="1" applyAlignment="1" applyProtection="1">
      <alignment horizontal="left"/>
    </xf>
    <xf numFmtId="0" fontId="24" fillId="0" borderId="15" xfId="0" applyFont="1" applyFill="1" applyBorder="1" applyAlignment="1" applyProtection="1">
      <alignment horizontal="center" vertical="center" wrapText="1"/>
    </xf>
    <xf numFmtId="0" fontId="46" fillId="0" borderId="15" xfId="0" applyFont="1" applyFill="1" applyBorder="1" applyAlignment="1" applyProtection="1">
      <alignment horizontal="center" vertical="center" wrapText="1" shrinkToFit="1"/>
    </xf>
    <xf numFmtId="187" fontId="23" fillId="0" borderId="0" xfId="0" applyNumberFormat="1" applyFont="1" applyFill="1" applyBorder="1" applyAlignment="1" applyProtection="1">
      <alignment horizontal="right" vertical="center"/>
    </xf>
    <xf numFmtId="184" fontId="23" fillId="0" borderId="22" xfId="0" applyNumberFormat="1" applyFont="1" applyFill="1" applyBorder="1" applyAlignment="1" applyProtection="1">
      <alignment horizontal="right" vertical="center"/>
    </xf>
    <xf numFmtId="184" fontId="23" fillId="0" borderId="11" xfId="0" applyNumberFormat="1" applyFont="1" applyFill="1" applyBorder="1" applyAlignment="1" applyProtection="1">
      <alignment horizontal="right" vertical="center"/>
    </xf>
    <xf numFmtId="187" fontId="23" fillId="0" borderId="21" xfId="0" applyNumberFormat="1" applyFont="1" applyFill="1" applyBorder="1" applyAlignment="1" applyProtection="1">
      <alignment horizontal="right" vertical="center"/>
    </xf>
    <xf numFmtId="184" fontId="27" fillId="0" borderId="33" xfId="0" applyNumberFormat="1" applyFont="1" applyFill="1" applyBorder="1" applyAlignment="1" applyProtection="1">
      <alignment horizontal="right" vertical="center"/>
    </xf>
    <xf numFmtId="184" fontId="27" fillId="0" borderId="1" xfId="0" applyNumberFormat="1" applyFont="1" applyFill="1" applyBorder="1" applyAlignment="1" applyProtection="1">
      <alignment horizontal="right" vertical="center"/>
    </xf>
    <xf numFmtId="176" fontId="27" fillId="0" borderId="0" xfId="0" applyNumberFormat="1" applyFont="1" applyFill="1" applyBorder="1" applyAlignment="1" applyProtection="1">
      <alignment horizontal="right" vertical="center"/>
    </xf>
    <xf numFmtId="38" fontId="23" fillId="0" borderId="0" xfId="38" applyFont="1" applyFill="1" applyBorder="1" applyAlignment="1" applyProtection="1">
      <alignment vertical="center"/>
    </xf>
    <xf numFmtId="0" fontId="24" fillId="0" borderId="15" xfId="0" applyFont="1" applyFill="1" applyBorder="1" applyAlignment="1" applyProtection="1">
      <alignment horizontal="center" vertical="center" shrinkToFit="1"/>
    </xf>
    <xf numFmtId="184" fontId="23" fillId="0" borderId="0" xfId="39" applyNumberFormat="1" applyFont="1" applyFill="1" applyBorder="1" applyAlignment="1" applyProtection="1">
      <alignment horizontal="right" vertical="center"/>
    </xf>
    <xf numFmtId="49" fontId="24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vertical="center"/>
    </xf>
    <xf numFmtId="41" fontId="23" fillId="0" borderId="0" xfId="20" applyNumberFormat="1" applyFill="1" applyBorder="1" applyAlignment="1" applyProtection="1">
      <alignment horizontal="right" vertical="center"/>
    </xf>
    <xf numFmtId="41" fontId="23" fillId="0" borderId="0" xfId="19" applyNumberFormat="1" applyFill="1" applyBorder="1" applyAlignment="1" applyProtection="1">
      <alignment horizontal="right" vertical="center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1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vertical="center"/>
    </xf>
    <xf numFmtId="176" fontId="23" fillId="0" borderId="11" xfId="0" applyNumberFormat="1" applyFont="1" applyFill="1" applyBorder="1" applyAlignment="1" applyProtection="1">
      <alignment vertical="center"/>
    </xf>
    <xf numFmtId="176" fontId="27" fillId="0" borderId="33" xfId="0" applyNumberFormat="1" applyFont="1" applyFill="1" applyBorder="1" applyAlignment="1" applyProtection="1">
      <alignment vertical="center"/>
    </xf>
    <xf numFmtId="176" fontId="27" fillId="0" borderId="1" xfId="0" applyNumberFormat="1" applyFont="1" applyFill="1" applyBorder="1" applyAlignment="1" applyProtection="1">
      <alignment vertical="center"/>
    </xf>
    <xf numFmtId="176" fontId="23" fillId="0" borderId="21" xfId="0" applyNumberFormat="1" applyFont="1" applyFill="1" applyBorder="1" applyAlignment="1" applyProtection="1">
      <alignment vertical="center"/>
    </xf>
    <xf numFmtId="176" fontId="27" fillId="0" borderId="0" xfId="0" applyNumberFormat="1" applyFont="1" applyFill="1" applyBorder="1" applyAlignment="1" applyProtection="1">
      <alignment vertical="center"/>
    </xf>
    <xf numFmtId="184" fontId="23" fillId="0" borderId="22" xfId="0" applyNumberFormat="1" applyFont="1" applyFill="1" applyBorder="1" applyAlignment="1" applyProtection="1">
      <alignment vertical="center"/>
    </xf>
    <xf numFmtId="184" fontId="23" fillId="0" borderId="11" xfId="0" applyNumberFormat="1" applyFont="1" applyFill="1" applyBorder="1" applyAlignment="1" applyProtection="1">
      <alignment vertical="center"/>
    </xf>
    <xf numFmtId="177" fontId="23" fillId="0" borderId="11" xfId="0" applyNumberFormat="1" applyFont="1" applyFill="1" applyBorder="1" applyAlignment="1" applyProtection="1">
      <alignment vertical="center"/>
    </xf>
    <xf numFmtId="176" fontId="23" fillId="0" borderId="15" xfId="0" applyNumberFormat="1" applyFont="1" applyFill="1" applyBorder="1" applyAlignment="1" applyProtection="1">
      <alignment vertical="center"/>
    </xf>
    <xf numFmtId="176" fontId="23" fillId="0" borderId="12" xfId="0" applyNumberFormat="1" applyFont="1" applyFill="1" applyBorder="1" applyAlignment="1" applyProtection="1">
      <alignment vertical="center"/>
    </xf>
    <xf numFmtId="176" fontId="27" fillId="0" borderId="15" xfId="0" applyNumberFormat="1" applyFont="1" applyFill="1" applyBorder="1" applyAlignment="1" applyProtection="1">
      <alignment vertical="center"/>
    </xf>
    <xf numFmtId="176" fontId="27" fillId="0" borderId="12" xfId="0" applyNumberFormat="1" applyFont="1" applyFill="1" applyBorder="1" applyAlignment="1" applyProtection="1">
      <alignment vertical="center"/>
    </xf>
    <xf numFmtId="176" fontId="27" fillId="0" borderId="11" xfId="0" applyNumberFormat="1" applyFont="1" applyFill="1" applyBorder="1" applyAlignment="1" applyProtection="1">
      <alignment vertical="center"/>
    </xf>
    <xf numFmtId="49" fontId="24" fillId="0" borderId="0" xfId="0" applyNumberFormat="1" applyFont="1" applyFill="1" applyBorder="1" applyAlignment="1" applyProtection="1"/>
    <xf numFmtId="180" fontId="21" fillId="0" borderId="18" xfId="0" applyNumberFormat="1" applyFont="1" applyFill="1" applyBorder="1" applyAlignment="1" applyProtection="1">
      <alignment vertical="center"/>
    </xf>
    <xf numFmtId="184" fontId="23" fillId="0" borderId="21" xfId="39" applyNumberFormat="1" applyFont="1" applyFill="1" applyBorder="1" applyAlignment="1" applyProtection="1">
      <alignment horizontal="right" vertical="center"/>
    </xf>
    <xf numFmtId="184" fontId="23" fillId="0" borderId="33" xfId="39" applyNumberFormat="1" applyFont="1" applyFill="1" applyBorder="1" applyAlignment="1" applyProtection="1">
      <alignment horizontal="right"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distributed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distributed" vertical="center"/>
    </xf>
    <xf numFmtId="38" fontId="24" fillId="0" borderId="0" xfId="38" applyFont="1" applyFill="1" applyAlignment="1" applyProtection="1">
      <alignment horizontal="left" vertical="center"/>
    </xf>
    <xf numFmtId="0" fontId="24" fillId="0" borderId="1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 shrinkToFit="1"/>
    </xf>
    <xf numFmtId="0" fontId="26" fillId="0" borderId="30" xfId="0" applyFont="1" applyFill="1" applyBorder="1" applyAlignment="1" applyProtection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wrapText="1"/>
    </xf>
    <xf numFmtId="184" fontId="23" fillId="0" borderId="1" xfId="39" applyNumberFormat="1" applyFont="1" applyFill="1" applyBorder="1" applyAlignment="1" applyProtection="1">
      <alignment horizontal="right" vertical="center"/>
    </xf>
    <xf numFmtId="188" fontId="23" fillId="0" borderId="0" xfId="38" applyNumberFormat="1" applyFont="1" applyFill="1" applyBorder="1" applyAlignment="1" applyProtection="1">
      <alignment horizontal="right" vertical="center"/>
    </xf>
    <xf numFmtId="49" fontId="26" fillId="0" borderId="11" xfId="0" applyNumberFormat="1" applyFont="1" applyFill="1" applyBorder="1" applyAlignment="1" applyProtection="1">
      <alignment horizontal="center" vertical="center" wrapText="1"/>
    </xf>
    <xf numFmtId="49" fontId="26" fillId="0" borderId="0" xfId="0" applyNumberFormat="1" applyFont="1" applyFill="1" applyBorder="1" applyAlignment="1" applyProtection="1">
      <alignment horizontal="center" vertical="center"/>
    </xf>
    <xf numFmtId="176" fontId="23" fillId="0" borderId="0" xfId="38" applyNumberFormat="1" applyFont="1" applyFill="1" applyBorder="1" applyAlignment="1" applyProtection="1">
      <alignment horizontal="right" vertical="center"/>
    </xf>
    <xf numFmtId="0" fontId="36" fillId="0" borderId="23" xfId="0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/>
    </xf>
    <xf numFmtId="0" fontId="24" fillId="0" borderId="24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11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center" vertical="center" wrapText="1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distributed" textRotation="255" shrinkToFit="1"/>
    </xf>
    <xf numFmtId="41" fontId="23" fillId="0" borderId="0" xfId="38" applyNumberFormat="1" applyFont="1" applyFill="1" applyBorder="1" applyAlignment="1" applyProtection="1">
      <alignment horizontal="right" vertical="center"/>
    </xf>
    <xf numFmtId="182" fontId="23" fillId="0" borderId="21" xfId="38" applyNumberFormat="1" applyFont="1" applyFill="1" applyBorder="1" applyAlignment="1" applyProtection="1">
      <alignment horizontal="right" vertical="center"/>
    </xf>
    <xf numFmtId="182" fontId="23" fillId="0" borderId="0" xfId="38" applyNumberFormat="1" applyFont="1" applyFill="1" applyBorder="1" applyAlignment="1" applyProtection="1">
      <alignment horizontal="right" vertical="center"/>
    </xf>
    <xf numFmtId="0" fontId="24" fillId="0" borderId="12" xfId="0" applyFont="1" applyFill="1" applyBorder="1" applyAlignment="1" applyProtection="1">
      <alignment horizontal="center" vertical="center" shrinkToFit="1"/>
    </xf>
    <xf numFmtId="176" fontId="23" fillId="0" borderId="0" xfId="0" applyNumberFormat="1" applyFont="1" applyFill="1" applyBorder="1" applyAlignment="1" applyProtection="1">
      <alignment horizontal="right" vertical="top"/>
    </xf>
    <xf numFmtId="42" fontId="23" fillId="0" borderId="0" xfId="0" applyNumberFormat="1" applyFont="1" applyFill="1" applyBorder="1" applyAlignment="1" applyProtection="1">
      <alignment horizontal="right" vertical="center"/>
    </xf>
    <xf numFmtId="42" fontId="23" fillId="0" borderId="0" xfId="0" applyNumberFormat="1" applyFont="1" applyFill="1" applyBorder="1" applyAlignment="1" applyProtection="1">
      <alignment horizontal="right" vertical="top"/>
    </xf>
    <xf numFmtId="176" fontId="23" fillId="0" borderId="21" xfId="0" applyNumberFormat="1" applyFont="1" applyFill="1" applyBorder="1" applyAlignment="1" applyProtection="1">
      <alignment horizontal="right" vertical="top"/>
    </xf>
    <xf numFmtId="0" fontId="24" fillId="0" borderId="29" xfId="0" applyFont="1" applyFill="1" applyBorder="1" applyAlignment="1" applyProtection="1">
      <alignment horizontal="distributed" vertical="center" indent="1"/>
    </xf>
    <xf numFmtId="0" fontId="26" fillId="0" borderId="30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distributed" vertical="center" indent="1"/>
    </xf>
    <xf numFmtId="0" fontId="24" fillId="0" borderId="27" xfId="0" applyFont="1" applyFill="1" applyBorder="1" applyAlignment="1" applyProtection="1">
      <alignment horizontal="distributed" vertical="center" wrapText="1" indent="1"/>
    </xf>
    <xf numFmtId="49" fontId="24" fillId="0" borderId="13" xfId="0" applyNumberFormat="1" applyFont="1" applyFill="1" applyBorder="1" applyAlignment="1" applyProtection="1">
      <alignment horizontal="distributed" vertical="distributed" textRotation="255"/>
    </xf>
    <xf numFmtId="49" fontId="24" fillId="0" borderId="21" xfId="0" applyNumberFormat="1" applyFont="1" applyFill="1" applyBorder="1" applyAlignment="1" applyProtection="1">
      <alignment horizontal="distributed" vertical="distributed" textRotation="255"/>
    </xf>
    <xf numFmtId="0" fontId="46" fillId="0" borderId="22" xfId="0" applyFont="1" applyFill="1" applyBorder="1" applyAlignment="1" applyProtection="1">
      <alignment horizontal="distributed" vertical="center" wrapText="1" indent="1"/>
    </xf>
    <xf numFmtId="0" fontId="46" fillId="0" borderId="15" xfId="0" applyFont="1" applyFill="1" applyBorder="1" applyAlignment="1" applyProtection="1">
      <alignment horizontal="distributed" vertical="center" wrapText="1" indent="1"/>
    </xf>
    <xf numFmtId="0" fontId="26" fillId="0" borderId="30" xfId="0" applyFont="1" applyFill="1" applyBorder="1" applyAlignment="1" applyProtection="1">
      <alignment horizontal="distributed" vertical="center" wrapText="1" indent="1"/>
    </xf>
    <xf numFmtId="49" fontId="55" fillId="0" borderId="0" xfId="0" applyNumberFormat="1" applyFont="1" applyFill="1" applyBorder="1" applyAlignment="1" applyProtection="1">
      <alignment horizontal="center" vertical="center" wrapText="1"/>
    </xf>
    <xf numFmtId="49" fontId="56" fillId="0" borderId="0" xfId="0" applyNumberFormat="1" applyFont="1" applyFill="1" applyBorder="1" applyAlignment="1" applyProtection="1">
      <alignment vertical="center" wrapText="1"/>
    </xf>
    <xf numFmtId="0" fontId="58" fillId="0" borderId="0" xfId="0" applyNumberFormat="1" applyFont="1" applyFill="1" applyBorder="1" applyAlignment="1" applyProtection="1">
      <alignment vertical="center"/>
    </xf>
    <xf numFmtId="42" fontId="23" fillId="0" borderId="1" xfId="39" applyNumberFormat="1" applyFont="1" applyFill="1" applyBorder="1" applyAlignment="1" applyProtection="1">
      <alignment horizontal="right" vertical="center"/>
    </xf>
    <xf numFmtId="42" fontId="23" fillId="0" borderId="0" xfId="39" applyNumberFormat="1" applyFont="1" applyFill="1" applyBorder="1" applyAlignment="1" applyProtection="1">
      <alignment horizontal="right" vertical="center"/>
    </xf>
    <xf numFmtId="182" fontId="23" fillId="0" borderId="21" xfId="0" applyNumberFormat="1" applyFont="1" applyFill="1" applyBorder="1" applyAlignment="1" applyProtection="1">
      <alignment horizontal="right" vertical="center"/>
    </xf>
    <xf numFmtId="182" fontId="23" fillId="0" borderId="0" xfId="0" applyNumberFormat="1" applyFont="1" applyFill="1" applyBorder="1" applyAlignment="1" applyProtection="1">
      <alignment horizontal="right" vertical="center"/>
    </xf>
    <xf numFmtId="182" fontId="29" fillId="0" borderId="0" xfId="0" applyNumberFormat="1" applyFont="1" applyFill="1" applyBorder="1" applyAlignment="1" applyProtection="1">
      <alignment horizontal="right" vertical="center"/>
    </xf>
    <xf numFmtId="182" fontId="23" fillId="0" borderId="33" xfId="0" applyNumberFormat="1" applyFont="1" applyFill="1" applyBorder="1" applyAlignment="1" applyProtection="1">
      <alignment horizontal="right" vertical="center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0" fillId="0" borderId="0" xfId="0" applyFont="1" applyFill="1" applyAlignment="1" applyProtection="1">
      <alignment horizontal="center" vertical="center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indent="1"/>
    </xf>
    <xf numFmtId="184" fontId="23" fillId="0" borderId="21" xfId="0" applyNumberFormat="1" applyFont="1" applyFill="1" applyBorder="1" applyAlignment="1" applyProtection="1">
      <alignment horizontal="right" vertical="center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0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23" xfId="0" applyFont="1" applyFill="1" applyBorder="1" applyAlignment="1" applyProtection="1">
      <alignment horizontal="right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Border="1" applyAlignment="1" applyProtection="1">
      <alignment horizontal="center" vertical="center" wrapText="1"/>
    </xf>
    <xf numFmtId="49" fontId="40" fillId="0" borderId="0" xfId="0" applyNumberFormat="1" applyFont="1" applyFill="1" applyBorder="1" applyAlignment="1" applyProtection="1">
      <alignment horizontal="center" vertical="center" wrapText="1"/>
    </xf>
    <xf numFmtId="182" fontId="27" fillId="0" borderId="0" xfId="0" applyNumberFormat="1" applyFont="1" applyFill="1" applyBorder="1" applyAlignment="1" applyProtection="1">
      <alignment horizontal="right" vertical="center"/>
    </xf>
    <xf numFmtId="182" fontId="27" fillId="0" borderId="22" xfId="0" applyNumberFormat="1" applyFont="1" applyFill="1" applyBorder="1" applyAlignment="1" applyProtection="1">
      <alignment horizontal="right" vertical="center"/>
    </xf>
    <xf numFmtId="182" fontId="27" fillId="0" borderId="11" xfId="0" applyNumberFormat="1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center" vertical="center"/>
    </xf>
    <xf numFmtId="177" fontId="23" fillId="0" borderId="0" xfId="0" applyNumberFormat="1" applyFont="1" applyFill="1" applyBorder="1" applyAlignment="1" applyProtection="1">
      <alignment horizontal="right" vertical="center"/>
    </xf>
    <xf numFmtId="180" fontId="2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/>
    <xf numFmtId="0" fontId="24" fillId="0" borderId="0" xfId="0" applyFont="1" applyFill="1" applyBorder="1" applyAlignment="1" applyProtection="1">
      <alignment horizontal="center"/>
    </xf>
    <xf numFmtId="180" fontId="22" fillId="0" borderId="0" xfId="0" applyNumberFormat="1" applyFont="1" applyFill="1" applyBorder="1" applyAlignment="1" applyProtection="1">
      <alignment horizontal="right" vertical="center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17" xfId="0" applyFont="1" applyFill="1" applyBorder="1" applyAlignment="1" applyProtection="1">
      <alignment horizontal="distributed" vertical="center" wrapText="1" indent="1"/>
    </xf>
    <xf numFmtId="0" fontId="24" fillId="0" borderId="15" xfId="0" applyFont="1" applyFill="1" applyBorder="1" applyAlignment="1" applyProtection="1">
      <alignment horizontal="distributed" vertical="center" wrapText="1" indent="1"/>
    </xf>
    <xf numFmtId="0" fontId="24" fillId="0" borderId="13" xfId="0" applyFont="1" applyFill="1" applyBorder="1" applyAlignment="1" applyProtection="1">
      <alignment horizontal="distributed" vertical="center" wrapText="1" indent="1"/>
    </xf>
    <xf numFmtId="0" fontId="24" fillId="0" borderId="16" xfId="0" applyFont="1" applyFill="1" applyBorder="1" applyAlignment="1" applyProtection="1">
      <alignment horizontal="justify" vertical="center" wrapText="1"/>
    </xf>
    <xf numFmtId="186" fontId="23" fillId="0" borderId="1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Border="1" applyAlignment="1" applyProtection="1">
      <alignment horizontal="right" vertical="center"/>
    </xf>
    <xf numFmtId="0" fontId="24" fillId="0" borderId="13" xfId="0" applyFont="1" applyFill="1" applyBorder="1" applyAlignment="1" applyProtection="1">
      <alignment horizontal="justify" vertical="center" wrapText="1"/>
    </xf>
    <xf numFmtId="186" fontId="23" fillId="0" borderId="0" xfId="0" applyNumberFormat="1" applyFont="1" applyFill="1" applyBorder="1" applyAlignment="1" applyProtection="1">
      <alignment horizontal="right" vertical="center"/>
    </xf>
    <xf numFmtId="0" fontId="38" fillId="0" borderId="0" xfId="0" applyFont="1" applyFill="1" applyBorder="1" applyAlignment="1" applyProtection="1">
      <alignment horizontal="right" vertical="center"/>
    </xf>
    <xf numFmtId="3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4" fillId="0" borderId="14" xfId="0" applyFont="1" applyFill="1" applyBorder="1" applyAlignment="1" applyProtection="1">
      <alignment horizontal="justify" vertical="center" wrapText="1"/>
    </xf>
    <xf numFmtId="186" fontId="23" fillId="0" borderId="11" xfId="0" applyNumberFormat="1" applyFont="1" applyFill="1" applyBorder="1" applyAlignment="1" applyProtection="1">
      <alignment horizontal="right" vertical="center"/>
    </xf>
    <xf numFmtId="49" fontId="24" fillId="0" borderId="14" xfId="0" applyNumberFormat="1" applyFont="1" applyFill="1" applyBorder="1" applyAlignment="1" applyProtection="1">
      <alignment horizontal="distributed" vertical="center" wrapText="1" indent="1"/>
    </xf>
    <xf numFmtId="0" fontId="24" fillId="0" borderId="12" xfId="0" applyFont="1" applyFill="1" applyBorder="1" applyAlignment="1" applyProtection="1">
      <alignment vertical="center" textRotation="255" wrapText="1"/>
    </xf>
    <xf numFmtId="186" fontId="23" fillId="0" borderId="12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center"/>
    </xf>
    <xf numFmtId="0" fontId="36" fillId="0" borderId="0" xfId="0" applyFont="1" applyFill="1" applyBorder="1" applyAlignment="1" applyProtection="1"/>
    <xf numFmtId="184" fontId="27" fillId="0" borderId="22" xfId="39" applyNumberFormat="1" applyFont="1" applyFill="1" applyBorder="1" applyAlignment="1" applyProtection="1">
      <alignment horizontal="right" vertical="center"/>
    </xf>
    <xf numFmtId="184" fontId="27" fillId="0" borderId="11" xfId="39" applyNumberFormat="1" applyFont="1" applyFill="1" applyBorder="1" applyAlignment="1" applyProtection="1">
      <alignment horizontal="right" vertical="center"/>
    </xf>
    <xf numFmtId="188" fontId="27" fillId="0" borderId="11" xfId="38" applyNumberFormat="1" applyFont="1" applyFill="1" applyBorder="1" applyAlignment="1" applyProtection="1">
      <alignment horizontal="right" vertical="center"/>
    </xf>
    <xf numFmtId="187" fontId="27" fillId="0" borderId="22" xfId="0" applyNumberFormat="1" applyFont="1" applyFill="1" applyBorder="1" applyAlignment="1" applyProtection="1">
      <alignment horizontal="right" vertical="center"/>
    </xf>
    <xf numFmtId="41" fontId="27" fillId="0" borderId="22" xfId="0" applyNumberFormat="1" applyFont="1" applyFill="1" applyBorder="1" applyAlignment="1" applyProtection="1">
      <alignment horizontal="right" vertical="center"/>
    </xf>
    <xf numFmtId="41" fontId="27" fillId="0" borderId="11" xfId="0" applyNumberFormat="1" applyFont="1" applyFill="1" applyBorder="1" applyAlignment="1" applyProtection="1">
      <alignment horizontal="right"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184" fontId="27" fillId="0" borderId="0" xfId="0" applyNumberFormat="1" applyFont="1" applyFill="1" applyBorder="1" applyAlignment="1" applyProtection="1">
      <alignment horizontal="right" vertical="center"/>
    </xf>
    <xf numFmtId="42" fontId="27" fillId="0" borderId="0" xfId="0" applyNumberFormat="1" applyFont="1" applyFill="1" applyBorder="1" applyAlignment="1" applyProtection="1">
      <alignment horizontal="right" vertical="center"/>
    </xf>
    <xf numFmtId="176" fontId="27" fillId="0" borderId="0" xfId="38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vertical="top"/>
    </xf>
    <xf numFmtId="184" fontId="27" fillId="0" borderId="11" xfId="0" applyNumberFormat="1" applyFont="1" applyFill="1" applyBorder="1" applyAlignment="1" applyProtection="1">
      <alignment horizontal="right" vertical="top"/>
    </xf>
    <xf numFmtId="184" fontId="27" fillId="0" borderId="11" xfId="0" applyNumberFormat="1" applyFont="1" applyFill="1" applyBorder="1" applyAlignment="1" applyProtection="1">
      <alignment vertical="top"/>
    </xf>
    <xf numFmtId="176" fontId="27" fillId="0" borderId="21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/>
    </xf>
    <xf numFmtId="176" fontId="23" fillId="0" borderId="0" xfId="0" applyNumberFormat="1" applyFont="1" applyFill="1" applyAlignment="1" applyProtection="1">
      <alignment horizontal="right"/>
    </xf>
    <xf numFmtId="41" fontId="23" fillId="0" borderId="0" xfId="0" applyNumberFormat="1" applyFont="1" applyFill="1" applyAlignment="1" applyProtection="1">
      <alignment horizontal="right" vertical="center"/>
    </xf>
    <xf numFmtId="176" fontId="23" fillId="0" borderId="0" xfId="0" applyNumberFormat="1" applyFont="1" applyFill="1" applyAlignment="1" applyProtection="1">
      <alignment horizontal="right" vertical="center"/>
    </xf>
    <xf numFmtId="176" fontId="23" fillId="0" borderId="21" xfId="0" applyNumberFormat="1" applyFont="1" applyFill="1" applyBorder="1" applyAlignment="1" applyProtection="1">
      <alignment horizontal="right"/>
    </xf>
    <xf numFmtId="41" fontId="23" fillId="0" borderId="0" xfId="0" applyNumberFormat="1" applyFont="1" applyFill="1" applyAlignment="1" applyProtection="1">
      <alignment horizontal="right"/>
    </xf>
    <xf numFmtId="176" fontId="23" fillId="0" borderId="22" xfId="0" applyNumberFormat="1" applyFont="1" applyFill="1" applyBorder="1" applyAlignment="1" applyProtection="1">
      <alignment horizontal="right" vertical="center"/>
    </xf>
    <xf numFmtId="176" fontId="23" fillId="0" borderId="11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57" fillId="0" borderId="0" xfId="0" applyFont="1" applyFill="1" applyBorder="1" applyProtection="1"/>
    <xf numFmtId="0" fontId="55" fillId="0" borderId="0" xfId="0" applyNumberFormat="1" applyFont="1" applyFill="1" applyBorder="1" applyAlignment="1" applyProtection="1">
      <alignment vertical="center"/>
    </xf>
    <xf numFmtId="0" fontId="35" fillId="0" borderId="0" xfId="0" applyNumberFormat="1" applyFont="1" applyFill="1" applyBorder="1" applyAlignment="1" applyProtection="1">
      <alignment vertical="center"/>
    </xf>
    <xf numFmtId="184" fontId="27" fillId="0" borderId="11" xfId="0" applyNumberFormat="1" applyFont="1" applyFill="1" applyBorder="1" applyAlignment="1" applyProtection="1">
      <alignment horizontal="right" vertical="center"/>
    </xf>
    <xf numFmtId="38" fontId="27" fillId="0" borderId="0" xfId="38" applyFont="1" applyFill="1" applyBorder="1" applyAlignment="1" applyProtection="1">
      <alignment horizontal="right" vertical="center"/>
    </xf>
    <xf numFmtId="182" fontId="27" fillId="0" borderId="22" xfId="38" applyNumberFormat="1" applyFont="1" applyFill="1" applyBorder="1" applyAlignment="1" applyProtection="1">
      <alignment horizontal="right" vertical="center"/>
    </xf>
    <xf numFmtId="182" fontId="27" fillId="0" borderId="11" xfId="38" applyNumberFormat="1" applyFont="1" applyFill="1" applyBorder="1" applyAlignment="1" applyProtection="1">
      <alignment horizontal="right" vertical="center"/>
    </xf>
    <xf numFmtId="176" fontId="27" fillId="0" borderId="11" xfId="38" applyNumberFormat="1" applyFont="1" applyFill="1" applyBorder="1" applyAlignment="1" applyProtection="1">
      <alignment horizontal="right" vertical="center"/>
    </xf>
    <xf numFmtId="41" fontId="27" fillId="0" borderId="21" xfId="0" applyNumberFormat="1" applyFont="1" applyFill="1" applyBorder="1" applyAlignment="1" applyProtection="1">
      <alignment horizontal="right" vertical="center"/>
    </xf>
    <xf numFmtId="182" fontId="34" fillId="0" borderId="11" xfId="0" applyNumberFormat="1" applyFont="1" applyFill="1" applyBorder="1" applyAlignment="1" applyProtection="1">
      <alignment horizontal="right" vertical="center"/>
    </xf>
    <xf numFmtId="41" fontId="27" fillId="0" borderId="0" xfId="0" applyNumberFormat="1" applyFont="1" applyFill="1" applyAlignment="1" applyProtection="1">
      <alignment horizontal="right"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9" fontId="40" fillId="0" borderId="0" xfId="0" applyNumberFormat="1" applyFont="1" applyFill="1" applyBorder="1" applyAlignment="1" applyProtection="1">
      <alignment horizontal="center" vertical="center" wrapText="1"/>
    </xf>
    <xf numFmtId="49" fontId="21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/>
    </xf>
    <xf numFmtId="0" fontId="24" fillId="0" borderId="24" xfId="0" applyFont="1" applyFill="1" applyBorder="1" applyAlignment="1" applyProtection="1">
      <alignment horizontal="distributed" vertical="center" wrapText="1" indent="1"/>
    </xf>
    <xf numFmtId="0" fontId="26" fillId="0" borderId="0" xfId="0" applyFont="1" applyFill="1" applyBorder="1" applyAlignment="1" applyProtection="1">
      <alignment horizontal="distributed" vertical="center" wrapText="1" indent="1"/>
    </xf>
    <xf numFmtId="0" fontId="20" fillId="0" borderId="0" xfId="0" applyFont="1" applyFill="1" applyAlignment="1" applyProtection="1">
      <alignment horizontal="distributed" vertical="center" indent="12"/>
    </xf>
    <xf numFmtId="0" fontId="26" fillId="0" borderId="11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indent="1"/>
    </xf>
    <xf numFmtId="0" fontId="24" fillId="0" borderId="0" xfId="0" applyNumberFormat="1" applyFont="1" applyFill="1" applyBorder="1" applyAlignment="1" applyProtection="1">
      <alignment horizontal="distributed" vertical="center" wrapText="1" indent="1"/>
    </xf>
    <xf numFmtId="0" fontId="24" fillId="0" borderId="1" xfId="0" applyFont="1" applyFill="1" applyBorder="1" applyAlignment="1" applyProtection="1">
      <alignment horizontal="distributed" vertical="center" wrapText="1" indent="1"/>
    </xf>
    <xf numFmtId="0" fontId="24" fillId="0" borderId="24" xfId="0" applyFont="1" applyFill="1" applyBorder="1" applyAlignment="1" applyProtection="1">
      <alignment horizontal="distributed" vertical="center" indent="1"/>
    </xf>
    <xf numFmtId="0" fontId="24" fillId="0" borderId="0" xfId="0" applyFont="1" applyFill="1" applyBorder="1" applyAlignment="1" applyProtection="1">
      <alignment horizontal="distributed" vertical="center" wrapText="1"/>
    </xf>
    <xf numFmtId="0" fontId="24" fillId="0" borderId="11" xfId="0" applyFont="1" applyFill="1" applyBorder="1" applyAlignment="1" applyProtection="1">
      <alignment horizontal="distributed" vertical="center" wrapText="1"/>
    </xf>
    <xf numFmtId="0" fontId="26" fillId="0" borderId="13" xfId="0" applyFont="1" applyFill="1" applyBorder="1" applyAlignment="1" applyProtection="1">
      <alignment horizontal="center" vertical="distributed" textRotation="255" wrapText="1" indent="2"/>
    </xf>
    <xf numFmtId="0" fontId="26" fillId="0" borderId="14" xfId="0" applyFont="1" applyFill="1" applyBorder="1" applyAlignment="1" applyProtection="1">
      <alignment horizontal="center" vertical="distributed" textRotation="255" wrapText="1" indent="2"/>
    </xf>
    <xf numFmtId="0" fontId="24" fillId="0" borderId="18" xfId="0" applyFont="1" applyFill="1" applyBorder="1" applyAlignment="1" applyProtection="1">
      <alignment horizontal="distributed" vertical="center" indent="1"/>
    </xf>
    <xf numFmtId="0" fontId="24" fillId="0" borderId="11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2"/>
    </xf>
    <xf numFmtId="0" fontId="24" fillId="0" borderId="18" xfId="0" applyFont="1" applyFill="1" applyBorder="1" applyAlignment="1" applyProtection="1">
      <alignment horizontal="distributed" vertical="center" indent="2"/>
    </xf>
    <xf numFmtId="0" fontId="24" fillId="0" borderId="22" xfId="0" applyFont="1" applyFill="1" applyBorder="1" applyAlignment="1" applyProtection="1">
      <alignment horizontal="distributed" vertical="center" indent="2"/>
    </xf>
    <xf numFmtId="0" fontId="24" fillId="0" borderId="11" xfId="0" applyFont="1" applyFill="1" applyBorder="1" applyAlignment="1" applyProtection="1">
      <alignment horizontal="distributed" vertical="center" indent="2"/>
    </xf>
    <xf numFmtId="0" fontId="24" fillId="0" borderId="32" xfId="0" applyFont="1" applyFill="1" applyBorder="1" applyAlignment="1" applyProtection="1">
      <alignment horizontal="distributed" vertical="center" indent="1"/>
    </xf>
    <xf numFmtId="0" fontId="24" fillId="0" borderId="25" xfId="0" applyFont="1" applyFill="1" applyBorder="1" applyAlignment="1" applyProtection="1">
      <alignment horizontal="distributed" vertical="center" indent="1"/>
    </xf>
    <xf numFmtId="0" fontId="24" fillId="0" borderId="30" xfId="0" applyFont="1" applyFill="1" applyBorder="1" applyAlignment="1" applyProtection="1">
      <alignment horizontal="distributed" vertical="center" indent="1"/>
    </xf>
    <xf numFmtId="176" fontId="23" fillId="0" borderId="33" xfId="0" applyNumberFormat="1" applyFont="1" applyFill="1" applyBorder="1" applyAlignment="1" applyProtection="1">
      <alignment horizontal="right" vertical="center"/>
    </xf>
    <xf numFmtId="176" fontId="23" fillId="0" borderId="1" xfId="0" applyNumberFormat="1" applyFont="1" applyFill="1" applyBorder="1" applyAlignment="1" applyProtection="1">
      <alignment horizontal="right" vertical="center"/>
    </xf>
    <xf numFmtId="184" fontId="23" fillId="0" borderId="21" xfId="0" applyNumberFormat="1" applyFont="1" applyFill="1" applyBorder="1" applyAlignment="1" applyProtection="1">
      <alignment horizontal="right" vertical="center"/>
    </xf>
    <xf numFmtId="184" fontId="23" fillId="0" borderId="0" xfId="0" applyNumberFormat="1" applyFont="1" applyFill="1" applyBorder="1" applyAlignment="1" applyProtection="1">
      <alignment horizontal="right" vertical="center"/>
    </xf>
    <xf numFmtId="176" fontId="23" fillId="0" borderId="21" xfId="0" applyNumberFormat="1" applyFont="1" applyFill="1" applyBorder="1" applyAlignment="1" applyProtection="1">
      <alignment horizontal="right" vertical="center"/>
    </xf>
    <xf numFmtId="176" fontId="23" fillId="0" borderId="0" xfId="0" applyNumberFormat="1" applyFont="1" applyFill="1" applyBorder="1" applyAlignment="1" applyProtection="1">
      <alignment horizontal="right" vertical="center"/>
    </xf>
    <xf numFmtId="176" fontId="27" fillId="0" borderId="22" xfId="0" applyNumberFormat="1" applyFont="1" applyFill="1" applyBorder="1" applyAlignment="1" applyProtection="1">
      <alignment horizontal="right" vertical="center"/>
    </xf>
    <xf numFmtId="176" fontId="27" fillId="0" borderId="11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Alignment="1" applyProtection="1">
      <alignment horizontal="distributed" vertical="center" indent="11"/>
    </xf>
    <xf numFmtId="0" fontId="24" fillId="0" borderId="22" xfId="0" applyFont="1" applyFill="1" applyBorder="1" applyAlignment="1" applyProtection="1">
      <alignment horizontal="distributed" vertical="center" indent="1"/>
    </xf>
    <xf numFmtId="0" fontId="24" fillId="0" borderId="20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distributed" vertical="center" indent="1"/>
    </xf>
    <xf numFmtId="0" fontId="24" fillId="0" borderId="31" xfId="0" applyFont="1" applyFill="1" applyBorder="1" applyAlignment="1" applyProtection="1">
      <alignment horizontal="distributed" vertical="center" indent="1"/>
    </xf>
    <xf numFmtId="0" fontId="24" fillId="0" borderId="15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24" fillId="0" borderId="32" xfId="0" applyFont="1" applyFill="1" applyBorder="1" applyAlignment="1" applyProtection="1">
      <alignment horizontal="distributed" vertical="center" indent="2"/>
    </xf>
    <xf numFmtId="0" fontId="24" fillId="0" borderId="30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11"/>
    </xf>
    <xf numFmtId="0" fontId="24" fillId="0" borderId="24" xfId="0" applyFont="1" applyFill="1" applyBorder="1" applyAlignment="1" applyProtection="1">
      <alignment horizontal="distributed" vertical="center" indent="11"/>
    </xf>
    <xf numFmtId="0" fontId="20" fillId="0" borderId="0" xfId="0" applyFont="1" applyFill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distributed" vertical="center" indent="3"/>
    </xf>
    <xf numFmtId="0" fontId="24" fillId="0" borderId="18" xfId="0" applyFont="1" applyFill="1" applyBorder="1" applyAlignment="1" applyProtection="1">
      <alignment horizontal="distributed" vertical="center" indent="3"/>
    </xf>
    <xf numFmtId="0" fontId="24" fillId="0" borderId="22" xfId="0" applyFont="1" applyFill="1" applyBorder="1" applyAlignment="1" applyProtection="1">
      <alignment horizontal="distributed" vertical="center" indent="3"/>
    </xf>
    <xf numFmtId="0" fontId="24" fillId="0" borderId="11" xfId="0" applyFont="1" applyFill="1" applyBorder="1" applyAlignment="1" applyProtection="1">
      <alignment horizontal="distributed" vertical="center" indent="3"/>
    </xf>
    <xf numFmtId="0" fontId="24" fillId="0" borderId="15" xfId="0" applyFont="1" applyFill="1" applyBorder="1" applyAlignment="1" applyProtection="1">
      <alignment horizontal="distributed" vertical="center" indent="3"/>
    </xf>
    <xf numFmtId="0" fontId="24" fillId="0" borderId="12" xfId="0" applyFont="1" applyFill="1" applyBorder="1" applyAlignment="1" applyProtection="1">
      <alignment horizontal="distributed" vertical="center" indent="3"/>
    </xf>
    <xf numFmtId="0" fontId="20" fillId="0" borderId="0" xfId="0" applyFont="1" applyFill="1" applyAlignment="1" applyProtection="1">
      <alignment horizontal="distributed" vertical="center" indent="10"/>
    </xf>
    <xf numFmtId="0" fontId="24" fillId="0" borderId="28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1"/>
    </xf>
    <xf numFmtId="0" fontId="24" fillId="0" borderId="28" xfId="0" applyFont="1" applyFill="1" applyBorder="1" applyAlignment="1" applyProtection="1">
      <alignment horizontal="distributed" vertical="center" wrapText="1" indent="7"/>
    </xf>
    <xf numFmtId="0" fontId="24" fillId="0" borderId="24" xfId="0" applyFont="1" applyFill="1" applyBorder="1" applyAlignment="1" applyProtection="1">
      <alignment horizontal="distributed" vertical="center" wrapText="1" indent="7"/>
    </xf>
    <xf numFmtId="0" fontId="24" fillId="0" borderId="19" xfId="0" applyFont="1" applyFill="1" applyBorder="1" applyAlignment="1" applyProtection="1">
      <alignment horizontal="distributed" vertical="center" indent="1"/>
    </xf>
    <xf numFmtId="0" fontId="24" fillId="0" borderId="14" xfId="0" applyFont="1" applyFill="1" applyBorder="1" applyAlignment="1" applyProtection="1">
      <alignment horizontal="distributed" vertical="center" indent="1"/>
    </xf>
    <xf numFmtId="0" fontId="24" fillId="0" borderId="19" xfId="0" applyFont="1" applyFill="1" applyBorder="1" applyAlignment="1" applyProtection="1">
      <alignment horizontal="distributed" vertical="center" wrapText="1" indent="1"/>
    </xf>
    <xf numFmtId="0" fontId="24" fillId="0" borderId="14" xfId="0" applyFont="1" applyFill="1" applyBorder="1" applyAlignment="1" applyProtection="1">
      <alignment horizontal="distributed" vertical="center" wrapText="1" indent="1"/>
    </xf>
    <xf numFmtId="0" fontId="24" fillId="0" borderId="28" xfId="0" applyFont="1" applyFill="1" applyBorder="1" applyAlignment="1" applyProtection="1">
      <alignment horizontal="distributed" vertical="center" indent="7"/>
    </xf>
    <xf numFmtId="0" fontId="24" fillId="0" borderId="24" xfId="0" applyFont="1" applyFill="1" applyBorder="1" applyAlignment="1" applyProtection="1">
      <alignment horizontal="distributed" vertical="center" indent="7"/>
    </xf>
    <xf numFmtId="49" fontId="48" fillId="0" borderId="0" xfId="0" applyNumberFormat="1" applyFont="1" applyFill="1" applyBorder="1" applyAlignment="1" applyProtection="1">
      <alignment horizontal="center" vertical="center"/>
    </xf>
    <xf numFmtId="49" fontId="20" fillId="0" borderId="0" xfId="0" applyNumberFormat="1" applyFont="1" applyFill="1" applyBorder="1" applyAlignment="1" applyProtection="1">
      <alignment horizontal="distributed" vertical="center" indent="12"/>
    </xf>
    <xf numFmtId="184" fontId="23" fillId="0" borderId="1" xfId="0" applyNumberFormat="1" applyFont="1" applyFill="1" applyBorder="1" applyAlignment="1" applyProtection="1">
      <alignment horizontal="right" vertical="center"/>
    </xf>
    <xf numFmtId="184" fontId="59" fillId="0" borderId="11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 applyProtection="1">
      <alignment horizontal="distributed" vertical="center" wrapText="1" indent="3"/>
    </xf>
    <xf numFmtId="0" fontId="24" fillId="0" borderId="25" xfId="0" applyFont="1" applyFill="1" applyBorder="1" applyAlignment="1" applyProtection="1">
      <alignment horizontal="distributed" vertical="center" wrapText="1" indent="3"/>
    </xf>
    <xf numFmtId="0" fontId="24" fillId="0" borderId="24" xfId="0" applyFont="1" applyFill="1" applyBorder="1" applyAlignment="1" applyProtection="1">
      <alignment horizontal="distributed" vertical="center" wrapText="1" indent="5"/>
    </xf>
    <xf numFmtId="0" fontId="24" fillId="0" borderId="26" xfId="0" applyFont="1" applyFill="1" applyBorder="1" applyAlignment="1" applyProtection="1">
      <alignment horizontal="distributed" vertical="center" wrapText="1" indent="5"/>
    </xf>
    <xf numFmtId="0" fontId="26" fillId="0" borderId="1" xfId="0" applyFont="1" applyFill="1" applyBorder="1" applyAlignment="1" applyProtection="1">
      <alignment horizontal="distributed" vertical="center" wrapText="1" indent="3"/>
    </xf>
    <xf numFmtId="0" fontId="26" fillId="0" borderId="29" xfId="0" applyFont="1" applyFill="1" applyBorder="1" applyAlignment="1" applyProtection="1">
      <alignment horizontal="distributed" vertical="center" wrapText="1" indent="3"/>
    </xf>
    <xf numFmtId="184" fontId="59" fillId="0" borderId="22" xfId="0" applyNumberFormat="1" applyFont="1" applyFill="1" applyBorder="1" applyAlignment="1" applyProtection="1">
      <alignment horizontal="right" vertical="center"/>
    </xf>
    <xf numFmtId="184" fontId="23" fillId="0" borderId="33" xfId="0" applyNumberFormat="1" applyFont="1" applyFill="1" applyBorder="1" applyAlignment="1" applyProtection="1">
      <alignment horizontal="right" vertical="center"/>
    </xf>
    <xf numFmtId="0" fontId="24" fillId="0" borderId="15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4"/>
    </xf>
    <xf numFmtId="0" fontId="24" fillId="0" borderId="28" xfId="0" applyFont="1" applyFill="1" applyBorder="1" applyAlignment="1" applyProtection="1">
      <alignment horizontal="distributed" vertical="center" indent="16"/>
    </xf>
    <xf numFmtId="0" fontId="24" fillId="0" borderId="24" xfId="0" applyFont="1" applyFill="1" applyBorder="1" applyAlignment="1" applyProtection="1">
      <alignment horizontal="distributed" vertical="center" indent="16"/>
    </xf>
    <xf numFmtId="0" fontId="24" fillId="0" borderId="31" xfId="0" applyFont="1" applyFill="1" applyBorder="1" applyAlignment="1" applyProtection="1">
      <alignment horizontal="distributed" vertical="center" indent="4"/>
    </xf>
    <xf numFmtId="0" fontId="24" fillId="0" borderId="11" xfId="0" applyFont="1" applyFill="1" applyBorder="1" applyAlignment="1" applyProtection="1">
      <alignment horizontal="distributed" vertical="center" wrapText="1" indent="3"/>
    </xf>
    <xf numFmtId="0" fontId="24" fillId="0" borderId="30" xfId="0" applyFont="1" applyFill="1" applyBorder="1" applyAlignment="1" applyProtection="1">
      <alignment horizontal="distributed" vertical="center" wrapText="1" indent="3"/>
    </xf>
    <xf numFmtId="0" fontId="24" fillId="0" borderId="0" xfId="0" applyFont="1" applyFill="1" applyBorder="1" applyAlignment="1" applyProtection="1">
      <alignment horizontal="center" vertical="center" wrapText="1"/>
    </xf>
    <xf numFmtId="0" fontId="26" fillId="0" borderId="25" xfId="0" applyFont="1" applyFill="1" applyBorder="1" applyAlignment="1" applyProtection="1">
      <alignment horizontal="center" vertical="top" wrapText="1"/>
    </xf>
    <xf numFmtId="0" fontId="26" fillId="0" borderId="0" xfId="0" applyFont="1" applyFill="1" applyBorder="1" applyAlignment="1" applyProtection="1">
      <alignment horizontal="center" vertical="top" wrapText="1"/>
    </xf>
    <xf numFmtId="0" fontId="24" fillId="0" borderId="0" xfId="0" applyFont="1" applyFill="1" applyBorder="1" applyAlignment="1" applyProtection="1">
      <alignment horizontal="distributed" vertical="center" wrapText="1" indent="1"/>
    </xf>
    <xf numFmtId="49" fontId="26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 applyProtection="1">
      <alignment horizontal="center" vertical="top" wrapText="1"/>
    </xf>
    <xf numFmtId="0" fontId="24" fillId="0" borderId="30" xfId="0" applyFont="1" applyFill="1" applyBorder="1" applyAlignment="1" applyProtection="1">
      <alignment horizontal="center" vertical="top" wrapText="1"/>
    </xf>
    <xf numFmtId="0" fontId="24" fillId="0" borderId="11" xfId="0" applyFont="1" applyFill="1" applyBorder="1" applyAlignment="1" applyProtection="1">
      <alignment horizontal="center" vertical="top" wrapText="1"/>
    </xf>
    <xf numFmtId="0" fontId="24" fillId="0" borderId="13" xfId="0" applyFont="1" applyFill="1" applyBorder="1" applyAlignment="1" applyProtection="1">
      <alignment horizontal="center" vertical="distributed" textRotation="255" wrapText="1"/>
    </xf>
    <xf numFmtId="0" fontId="24" fillId="0" borderId="13" xfId="0" applyFont="1" applyFill="1" applyBorder="1" applyAlignment="1" applyProtection="1">
      <alignment horizontal="center" vertical="center" textRotation="255" shrinkToFit="1"/>
    </xf>
    <xf numFmtId="0" fontId="24" fillId="0" borderId="13" xfId="0" applyFont="1" applyFill="1" applyBorder="1" applyAlignment="1" applyProtection="1">
      <alignment horizontal="center" vertical="distributed" textRotation="255"/>
    </xf>
    <xf numFmtId="0" fontId="24" fillId="0" borderId="21" xfId="0" applyFont="1" applyFill="1" applyBorder="1" applyAlignment="1" applyProtection="1">
      <alignment horizontal="center" vertical="distributed" textRotation="255" wrapText="1"/>
    </xf>
    <xf numFmtId="0" fontId="42" fillId="0" borderId="21" xfId="0" applyFont="1" applyFill="1" applyBorder="1" applyAlignment="1" applyProtection="1">
      <alignment horizontal="center" vertical="distributed" textRotation="255" wrapText="1"/>
    </xf>
    <xf numFmtId="182" fontId="23" fillId="0" borderId="1" xfId="0" applyNumberFormat="1" applyFont="1" applyFill="1" applyBorder="1" applyAlignment="1" applyProtection="1">
      <alignment vertical="center"/>
    </xf>
    <xf numFmtId="185" fontId="23" fillId="0" borderId="11" xfId="0" applyNumberFormat="1" applyFont="1" applyFill="1" applyBorder="1" applyAlignment="1" applyProtection="1">
      <alignment vertical="center"/>
    </xf>
    <xf numFmtId="184" fontId="23" fillId="0" borderId="33" xfId="0" applyNumberFormat="1" applyFont="1" applyFill="1" applyBorder="1" applyAlignment="1" applyProtection="1">
      <alignment vertical="center"/>
    </xf>
    <xf numFmtId="184" fontId="23" fillId="0" borderId="1" xfId="0" applyNumberFormat="1" applyFont="1" applyFill="1" applyBorder="1" applyAlignment="1" applyProtection="1">
      <alignment vertical="center"/>
    </xf>
    <xf numFmtId="185" fontId="23" fillId="0" borderId="22" xfId="0" applyNumberFormat="1" applyFont="1" applyFill="1" applyBorder="1" applyAlignment="1" applyProtection="1">
      <alignment vertical="center"/>
    </xf>
    <xf numFmtId="41" fontId="23" fillId="0" borderId="21" xfId="0" applyNumberFormat="1" applyFont="1" applyFill="1" applyBorder="1" applyAlignment="1" applyProtection="1">
      <alignment horizontal="right" vertical="center"/>
    </xf>
    <xf numFmtId="41" fontId="23" fillId="0" borderId="0" xfId="0" applyNumberFormat="1" applyFont="1" applyFill="1" applyBorder="1" applyAlignment="1" applyProtection="1">
      <alignment horizontal="right" vertical="center"/>
    </xf>
    <xf numFmtId="41" fontId="23" fillId="0" borderId="33" xfId="0" applyNumberFormat="1" applyFont="1" applyFill="1" applyBorder="1" applyAlignment="1" applyProtection="1">
      <alignment horizontal="right" vertical="center"/>
    </xf>
    <xf numFmtId="41" fontId="23" fillId="0" borderId="1" xfId="0" applyNumberFormat="1" applyFont="1" applyFill="1" applyBorder="1" applyAlignment="1" applyProtection="1">
      <alignment horizontal="right" vertical="center"/>
    </xf>
    <xf numFmtId="41" fontId="23" fillId="0" borderId="22" xfId="0" applyNumberFormat="1" applyFont="1" applyFill="1" applyBorder="1" applyAlignment="1" applyProtection="1">
      <alignment horizontal="right" vertical="center"/>
    </xf>
    <xf numFmtId="41" fontId="23" fillId="0" borderId="11" xfId="0" applyNumberFormat="1" applyFont="1" applyFill="1" applyBorder="1" applyAlignment="1" applyProtection="1">
      <alignment horizontal="right" vertical="center"/>
    </xf>
    <xf numFmtId="0" fontId="46" fillId="0" borderId="0" xfId="0" applyFont="1" applyFill="1" applyBorder="1" applyAlignment="1" applyProtection="1">
      <alignment horizontal="distributed" vertical="center" indent="2"/>
    </xf>
    <xf numFmtId="0" fontId="24" fillId="0" borderId="0" xfId="0" applyFont="1" applyFill="1" applyBorder="1" applyAlignment="1" applyProtection="1">
      <alignment horizontal="distributed" vertical="center" indent="2"/>
    </xf>
    <xf numFmtId="0" fontId="47" fillId="0" borderId="0" xfId="0" applyFont="1" applyFill="1" applyBorder="1" applyAlignment="1" applyProtection="1">
      <alignment horizontal="distributed" vertical="center" wrapText="1" indent="2"/>
    </xf>
    <xf numFmtId="0" fontId="47" fillId="0" borderId="0" xfId="0" applyFont="1" applyFill="1" applyBorder="1" applyAlignment="1" applyProtection="1">
      <alignment horizontal="distributed" vertical="center" indent="2"/>
    </xf>
    <xf numFmtId="0" fontId="24" fillId="0" borderId="1" xfId="0" applyFont="1" applyFill="1" applyBorder="1" applyAlignment="1" applyProtection="1">
      <alignment horizontal="distributed" vertical="center" indent="2"/>
    </xf>
    <xf numFmtId="0" fontId="24" fillId="0" borderId="29" xfId="0" applyFont="1" applyFill="1" applyBorder="1" applyAlignment="1" applyProtection="1">
      <alignment horizontal="distributed" vertical="center" indent="2"/>
    </xf>
    <xf numFmtId="0" fontId="24" fillId="0" borderId="25" xfId="0" applyFont="1" applyFill="1" applyBorder="1" applyAlignment="1" applyProtection="1">
      <alignment horizontal="distributed" vertical="center" indent="2"/>
    </xf>
    <xf numFmtId="0" fontId="24" fillId="0" borderId="28" xfId="0" applyFont="1" applyFill="1" applyBorder="1" applyAlignment="1" applyProtection="1">
      <alignment horizontal="distributed" vertical="center" indent="2"/>
    </xf>
    <xf numFmtId="0" fontId="24" fillId="0" borderId="26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2"/>
    </xf>
    <xf numFmtId="0" fontId="24" fillId="0" borderId="24" xfId="0" applyFont="1" applyFill="1" applyBorder="1" applyAlignment="1" applyProtection="1">
      <alignment horizontal="distributed" vertical="center" indent="4"/>
    </xf>
    <xf numFmtId="0" fontId="24" fillId="0" borderId="12" xfId="0" applyFont="1" applyFill="1" applyBorder="1" applyAlignment="1" applyProtection="1">
      <alignment horizontal="distributed" vertical="center" indent="1"/>
    </xf>
    <xf numFmtId="0" fontId="24" fillId="0" borderId="1" xfId="0" applyFont="1" applyFill="1" applyBorder="1" applyAlignment="1" applyProtection="1">
      <alignment horizontal="center" vertical="center" textRotation="255"/>
    </xf>
    <xf numFmtId="0" fontId="24" fillId="0" borderId="29" xfId="0" applyFont="1" applyFill="1" applyBorder="1" applyAlignment="1" applyProtection="1">
      <alignment horizontal="center" vertical="center" textRotation="255"/>
    </xf>
    <xf numFmtId="0" fontId="24" fillId="0" borderId="0" xfId="0" applyFont="1" applyFill="1" applyBorder="1" applyAlignment="1" applyProtection="1">
      <alignment horizontal="center" vertical="center" textRotation="255"/>
    </xf>
    <xf numFmtId="0" fontId="24" fillId="0" borderId="25" xfId="0" applyFont="1" applyFill="1" applyBorder="1" applyAlignment="1" applyProtection="1">
      <alignment horizontal="center" vertical="center" textRotation="255"/>
    </xf>
    <xf numFmtId="0" fontId="24" fillId="0" borderId="11" xfId="0" applyFont="1" applyFill="1" applyBorder="1" applyAlignment="1" applyProtection="1">
      <alignment horizontal="center" vertical="center" textRotation="255"/>
    </xf>
    <xf numFmtId="0" fontId="24" fillId="0" borderId="30" xfId="0" applyFont="1" applyFill="1" applyBorder="1" applyAlignment="1" applyProtection="1">
      <alignment horizontal="center" vertical="center" textRotation="255"/>
    </xf>
    <xf numFmtId="0" fontId="26" fillId="0" borderId="1" xfId="0" applyFont="1" applyFill="1" applyBorder="1" applyAlignment="1" applyProtection="1">
      <alignment horizontal="distributed" vertical="center" indent="1"/>
    </xf>
    <xf numFmtId="0" fontId="26" fillId="0" borderId="0" xfId="0" applyFont="1" applyFill="1" applyBorder="1" applyAlignment="1" applyProtection="1">
      <alignment horizontal="distributed" vertical="center" indent="1"/>
    </xf>
    <xf numFmtId="0" fontId="24" fillId="0" borderId="26" xfId="0" applyFont="1" applyFill="1" applyBorder="1" applyAlignment="1" applyProtection="1">
      <alignment horizontal="distributed" vertical="center" indent="3"/>
    </xf>
    <xf numFmtId="0" fontId="24" fillId="0" borderId="27" xfId="0" applyFont="1" applyFill="1" applyBorder="1" applyAlignment="1" applyProtection="1">
      <alignment horizontal="distributed" vertical="center" indent="3"/>
    </xf>
    <xf numFmtId="0" fontId="24" fillId="0" borderId="28" xfId="0" applyFont="1" applyFill="1" applyBorder="1" applyAlignment="1" applyProtection="1">
      <alignment horizontal="distributed" vertical="center" indent="3"/>
    </xf>
    <xf numFmtId="0" fontId="24" fillId="0" borderId="1" xfId="0" applyFont="1" applyFill="1" applyBorder="1" applyAlignment="1" applyProtection="1">
      <alignment horizontal="center" vertical="distributed" textRotation="255"/>
    </xf>
    <xf numFmtId="0" fontId="24" fillId="0" borderId="29" xfId="0" applyFont="1" applyFill="1" applyBorder="1" applyAlignment="1" applyProtection="1">
      <alignment horizontal="center" vertical="distributed" textRotation="255"/>
    </xf>
    <xf numFmtId="0" fontId="24" fillId="0" borderId="0" xfId="0" applyFont="1" applyFill="1" applyBorder="1" applyAlignment="1" applyProtection="1">
      <alignment horizontal="center" vertical="distributed" textRotation="255"/>
    </xf>
    <xf numFmtId="0" fontId="24" fillId="0" borderId="25" xfId="0" applyFont="1" applyFill="1" applyBorder="1" applyAlignment="1" applyProtection="1">
      <alignment horizontal="center" vertical="distributed" textRotation="255"/>
    </xf>
    <xf numFmtId="0" fontId="44" fillId="0" borderId="0" xfId="0" applyFont="1" applyFill="1" applyBorder="1" applyAlignment="1" applyProtection="1">
      <alignment horizontal="distributed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47" fillId="0" borderId="19" xfId="0" applyFont="1" applyFill="1" applyBorder="1" applyAlignment="1" applyProtection="1">
      <alignment horizontal="center" vertical="center" wrapText="1"/>
    </xf>
    <xf numFmtId="0" fontId="47" fillId="0" borderId="14" xfId="0" applyFont="1" applyFill="1" applyBorder="1" applyAlignment="1" applyProtection="1">
      <alignment horizontal="center" vertical="center" wrapText="1"/>
    </xf>
    <xf numFmtId="0" fontId="24" fillId="0" borderId="20" xfId="0" applyFont="1" applyFill="1" applyBorder="1" applyAlignment="1" applyProtection="1">
      <alignment horizontal="distributed" vertical="center" wrapText="1" indent="1"/>
    </xf>
    <xf numFmtId="0" fontId="24" fillId="0" borderId="22" xfId="0" applyFont="1" applyFill="1" applyBorder="1" applyAlignment="1" applyProtection="1">
      <alignment horizontal="distributed" vertical="center" wrapText="1" indent="1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47" fillId="0" borderId="20" xfId="0" applyFont="1" applyFill="1" applyBorder="1" applyAlignment="1" applyProtection="1">
      <alignment horizontal="center" vertical="center" wrapText="1"/>
    </xf>
    <xf numFmtId="0" fontId="47" fillId="0" borderId="22" xfId="0" applyFont="1" applyFill="1" applyBorder="1" applyAlignment="1" applyProtection="1">
      <alignment horizontal="center" vertical="center" wrapText="1"/>
    </xf>
    <xf numFmtId="0" fontId="24" fillId="0" borderId="19" xfId="0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center" vertical="center" wrapText="1"/>
    </xf>
    <xf numFmtId="0" fontId="24" fillId="0" borderId="29" xfId="0" applyFont="1" applyFill="1" applyBorder="1" applyAlignment="1" applyProtection="1">
      <alignment horizontal="center" vertical="distributed" textRotation="255" justifyLastLine="1"/>
    </xf>
    <xf numFmtId="0" fontId="24" fillId="0" borderId="25" xfId="0" applyFont="1" applyFill="1" applyBorder="1" applyAlignment="1" applyProtection="1">
      <alignment horizontal="center" vertical="distributed" textRotation="255" justifyLastLine="1"/>
    </xf>
    <xf numFmtId="0" fontId="24" fillId="0" borderId="30" xfId="0" applyFont="1" applyFill="1" applyBorder="1" applyAlignment="1" applyProtection="1">
      <alignment horizontal="center" vertical="distributed" textRotation="255" justifyLastLine="1"/>
    </xf>
    <xf numFmtId="0" fontId="24" fillId="0" borderId="12" xfId="0" applyFont="1" applyFill="1" applyBorder="1" applyAlignment="1" applyProtection="1">
      <alignment horizontal="distributed" vertical="center" wrapText="1" indent="6"/>
    </xf>
    <xf numFmtId="0" fontId="24" fillId="0" borderId="31" xfId="0" applyFont="1" applyFill="1" applyBorder="1" applyAlignment="1" applyProtection="1">
      <alignment horizontal="distributed" vertical="center" wrapText="1" indent="6"/>
    </xf>
    <xf numFmtId="0" fontId="20" fillId="0" borderId="0" xfId="0" applyFont="1" applyFill="1" applyAlignment="1" applyProtection="1">
      <alignment horizontal="center"/>
    </xf>
    <xf numFmtId="0" fontId="24" fillId="0" borderId="18" xfId="0" applyFont="1" applyFill="1" applyBorder="1" applyAlignment="1" applyProtection="1">
      <alignment horizontal="distributed" vertical="center" wrapText="1" indent="3"/>
    </xf>
    <xf numFmtId="0" fontId="24" fillId="0" borderId="28" xfId="0" applyFont="1" applyFill="1" applyBorder="1" applyAlignment="1" applyProtection="1">
      <alignment horizontal="distributed" vertical="center" wrapText="1" indent="1"/>
    </xf>
    <xf numFmtId="0" fontId="24" fillId="0" borderId="29" xfId="0" applyFont="1" applyFill="1" applyBorder="1" applyAlignment="1" applyProtection="1">
      <alignment horizontal="center" vertical="distributed" textRotation="255" wrapText="1" indent="11"/>
    </xf>
    <xf numFmtId="0" fontId="24" fillId="0" borderId="25" xfId="0" applyFont="1" applyFill="1" applyBorder="1" applyAlignment="1" applyProtection="1">
      <alignment horizontal="center" vertical="distributed" textRotation="255" wrapText="1" indent="11"/>
    </xf>
    <xf numFmtId="0" fontId="24" fillId="0" borderId="30" xfId="0" applyFont="1" applyFill="1" applyBorder="1" applyAlignment="1" applyProtection="1">
      <alignment horizontal="center" vertical="distributed" textRotation="255" wrapText="1" indent="11"/>
    </xf>
    <xf numFmtId="0" fontId="24" fillId="0" borderId="18" xfId="0" applyFont="1" applyFill="1" applyBorder="1" applyAlignment="1" applyProtection="1">
      <alignment horizontal="distributed" vertical="center" wrapText="1" indent="1"/>
    </xf>
    <xf numFmtId="0" fontId="0" fillId="0" borderId="32" xfId="0" applyBorder="1" applyAlignment="1" applyProtection="1">
      <alignment horizontal="distributed" vertical="center" wrapText="1" indent="1"/>
    </xf>
    <xf numFmtId="0" fontId="0" fillId="0" borderId="11" xfId="0" applyBorder="1" applyAlignment="1" applyProtection="1">
      <alignment horizontal="distributed" vertical="center" wrapText="1" indent="1"/>
    </xf>
    <xf numFmtId="0" fontId="0" fillId="0" borderId="30" xfId="0" applyBorder="1" applyAlignment="1" applyProtection="1">
      <alignment horizontal="distributed" vertical="center" wrapText="1" indent="1"/>
    </xf>
    <xf numFmtId="0" fontId="48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right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31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 wrapText="1"/>
    </xf>
    <xf numFmtId="0" fontId="24" fillId="0" borderId="28" xfId="0" applyFont="1" applyFill="1" applyBorder="1" applyAlignment="1" applyProtection="1">
      <alignment horizontal="center" vertical="center"/>
    </xf>
  </cellXfs>
  <cellStyles count="5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Arial 8.5pt 会計" xfId="19"/>
    <cellStyle name="Arial 8.5pt 数値" xfId="20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9" builtinId="28" customBuiltin="1"/>
    <cellStyle name="パーセント 2" xfId="30"/>
    <cellStyle name="パーセント 3" xfId="31"/>
    <cellStyle name="パーセント 4" xfId="32"/>
    <cellStyle name="メモ" xfId="33" builtinId="10" customBuiltin="1"/>
    <cellStyle name="リンク セル" xfId="34" builtinId="24" customBuiltin="1"/>
    <cellStyle name="悪い" xfId="35" builtinId="27" customBuiltin="1"/>
    <cellStyle name="計算" xfId="36" builtinId="22" customBuiltin="1"/>
    <cellStyle name="警告文" xfId="37" builtinId="11" customBuiltin="1"/>
    <cellStyle name="桁区切り" xfId="38" builtinId="6"/>
    <cellStyle name="桁区切り 2" xfId="39"/>
    <cellStyle name="桁区切り 3" xfId="40"/>
    <cellStyle name="桁区切り 4" xfId="41"/>
    <cellStyle name="見出し 1" xfId="42" builtinId="16" customBuiltin="1"/>
    <cellStyle name="見出し 2" xfId="43" builtinId="17" customBuiltin="1"/>
    <cellStyle name="見出し 3" xfId="44" builtinId="18" customBuiltin="1"/>
    <cellStyle name="見出し 4" xfId="45" builtinId="19" customBuiltin="1"/>
    <cellStyle name="集計" xfId="46" builtinId="25" customBuiltin="1"/>
    <cellStyle name="出力" xfId="47" builtinId="21" customBuiltin="1"/>
    <cellStyle name="説明文" xfId="48" builtinId="53" customBuiltin="1"/>
    <cellStyle name="通貨 2" xfId="49"/>
    <cellStyle name="入力" xfId="50" builtinId="20" customBuiltin="1"/>
    <cellStyle name="標準" xfId="0" builtinId="0"/>
    <cellStyle name="標準 2" xfId="51"/>
    <cellStyle name="標準 2 2" xfId="52"/>
    <cellStyle name="標準 3" xfId="53"/>
    <cellStyle name="標準 3 2" xfId="54"/>
    <cellStyle name="標準 4" xfId="55"/>
    <cellStyle name="良い" xfId="5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8924909198876093E-2"/>
          <c:y val="5.6926889073076394E-2"/>
          <c:w val="0.95845028297252266"/>
          <c:h val="0.83249029671848718"/>
        </c:manualLayout>
      </c:layout>
      <c:lineChart>
        <c:grouping val="standard"/>
        <c:varyColors val="0"/>
        <c:ser>
          <c:idx val="1"/>
          <c:order val="0"/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circle"/>
            <c:size val="4"/>
            <c:spPr>
              <a:solidFill>
                <a:schemeClr val="accent4"/>
              </a:solidFill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'146'!$K$17:$AC$17</c:f>
              <c:strCache>
                <c:ptCount val="19"/>
                <c:pt idx="0">
                  <c:v>平成
14</c:v>
                </c:pt>
                <c:pt idx="1">
                  <c:v>
15</c:v>
                </c:pt>
                <c:pt idx="2">
                  <c:v>
16</c:v>
                </c:pt>
                <c:pt idx="3">
                  <c:v>
17</c:v>
                </c:pt>
                <c:pt idx="4">
                  <c:v>
18</c:v>
                </c:pt>
                <c:pt idx="5">
                  <c:v>
19</c:v>
                </c:pt>
                <c:pt idx="6">
                  <c:v>
20</c:v>
                </c:pt>
                <c:pt idx="7">
                  <c:v>
21</c:v>
                </c:pt>
                <c:pt idx="8">
                  <c:v>
22</c:v>
                </c:pt>
                <c:pt idx="9">
                  <c:v>
23</c:v>
                </c:pt>
                <c:pt idx="10">
                  <c:v>
24</c:v>
                </c:pt>
                <c:pt idx="11">
                  <c:v>
25</c:v>
                </c:pt>
                <c:pt idx="12">
                  <c:v>
26</c:v>
                </c:pt>
                <c:pt idx="13">
                  <c:v>
27</c:v>
                </c:pt>
                <c:pt idx="14">
                  <c:v>
28</c:v>
                </c:pt>
                <c:pt idx="15">
                  <c:v>
29</c:v>
                </c:pt>
                <c:pt idx="16">
                  <c:v>
30</c:v>
                </c:pt>
                <c:pt idx="17">
                  <c:v>令和
元</c:v>
                </c:pt>
                <c:pt idx="18">
                  <c:v>
２</c:v>
                </c:pt>
              </c:strCache>
            </c:strRef>
          </c:cat>
          <c:val>
            <c:numRef>
              <c:f>'146'!$K$18:$AC$18</c:f>
              <c:numCache>
                <c:formatCode>General</c:formatCode>
                <c:ptCount val="19"/>
                <c:pt idx="0">
                  <c:v>65</c:v>
                </c:pt>
                <c:pt idx="1">
                  <c:v>61</c:v>
                </c:pt>
                <c:pt idx="2">
                  <c:v>56</c:v>
                </c:pt>
                <c:pt idx="3">
                  <c:v>75</c:v>
                </c:pt>
                <c:pt idx="4">
                  <c:v>46</c:v>
                </c:pt>
                <c:pt idx="5">
                  <c:v>60</c:v>
                </c:pt>
                <c:pt idx="6">
                  <c:v>59</c:v>
                </c:pt>
                <c:pt idx="7">
                  <c:v>47</c:v>
                </c:pt>
                <c:pt idx="8">
                  <c:v>44</c:v>
                </c:pt>
                <c:pt idx="9">
                  <c:v>47</c:v>
                </c:pt>
                <c:pt idx="10">
                  <c:v>45</c:v>
                </c:pt>
                <c:pt idx="11">
                  <c:v>40</c:v>
                </c:pt>
                <c:pt idx="12">
                  <c:v>38</c:v>
                </c:pt>
                <c:pt idx="13">
                  <c:v>32</c:v>
                </c:pt>
                <c:pt idx="14">
                  <c:v>42</c:v>
                </c:pt>
                <c:pt idx="15">
                  <c:v>36</c:v>
                </c:pt>
                <c:pt idx="16">
                  <c:v>19</c:v>
                </c:pt>
                <c:pt idx="17">
                  <c:v>32</c:v>
                </c:pt>
                <c:pt idx="18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2-409C-A7A8-8D18638DA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3272"/>
        <c:axId val="130493664"/>
      </c:lineChart>
      <c:catAx>
        <c:axId val="130493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664"/>
        <c:crosses val="autoZero"/>
        <c:auto val="1"/>
        <c:lblAlgn val="ctr"/>
        <c:lblOffset val="100"/>
        <c:noMultiLvlLbl val="0"/>
      </c:catAx>
      <c:valAx>
        <c:axId val="130493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0" baseline="0">
                <a:solidFill>
                  <a:schemeClr val="tx1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+mn-cs"/>
              </a:defRPr>
            </a:pPr>
            <a:endParaRPr lang="ja-JP"/>
          </a:p>
        </c:txPr>
        <c:crossAx val="13049327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850" kern="0" baseline="0">
          <a:solidFill>
            <a:schemeClr val="tx1"/>
          </a:solidFill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第</a:t>
            </a:r>
            <a:r>
              <a:rPr lang="en-US" altLang="ja-JP"/>
              <a:t>11</a:t>
            </a:r>
            <a:r>
              <a:rPr lang="ja-JP" altLang="en-US"/>
              <a:t>図　樹木被覆率の推移</a:t>
            </a:r>
            <a:endParaRPr lang="en-US" altLang="ja-JP"/>
          </a:p>
        </c:rich>
      </c:tx>
      <c:layout>
        <c:manualLayout>
          <c:xMode val="edge"/>
          <c:yMode val="edge"/>
          <c:x val="0.31186901637295339"/>
          <c:y val="5.97573472330043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801281195782724E-2"/>
          <c:y val="0.13904364643206782"/>
          <c:w val="0.88636527574069957"/>
          <c:h val="0.62185044054851923"/>
        </c:manualLayout>
      </c:layout>
      <c:lineChart>
        <c:grouping val="standard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'151'!$E$6:$E$34</c:f>
              <c:numCache>
                <c:formatCode>#,##0.0;"△ "#,##0.0</c:formatCode>
                <c:ptCount val="29"/>
                <c:pt idx="0">
                  <c:v>10</c:v>
                </c:pt>
                <c:pt idx="1">
                  <c:v>15.4</c:v>
                </c:pt>
                <c:pt idx="2">
                  <c:v>9.4</c:v>
                </c:pt>
                <c:pt idx="3">
                  <c:v>13.3</c:v>
                </c:pt>
                <c:pt idx="4">
                  <c:v>10.8</c:v>
                </c:pt>
                <c:pt idx="5">
                  <c:v>10.9</c:v>
                </c:pt>
                <c:pt idx="6">
                  <c:v>8.5</c:v>
                </c:pt>
                <c:pt idx="7">
                  <c:v>5.7</c:v>
                </c:pt>
                <c:pt idx="8">
                  <c:v>13.2</c:v>
                </c:pt>
                <c:pt idx="9">
                  <c:v>23</c:v>
                </c:pt>
                <c:pt idx="10">
                  <c:v>14.1</c:v>
                </c:pt>
                <c:pt idx="11">
                  <c:v>23.9</c:v>
                </c:pt>
                <c:pt idx="12">
                  <c:v>21.9</c:v>
                </c:pt>
                <c:pt idx="13">
                  <c:v>8</c:v>
                </c:pt>
                <c:pt idx="14">
                  <c:v>7.7</c:v>
                </c:pt>
                <c:pt idx="15">
                  <c:v>8.5</c:v>
                </c:pt>
                <c:pt idx="16">
                  <c:v>11.1</c:v>
                </c:pt>
                <c:pt idx="17">
                  <c:v>15</c:v>
                </c:pt>
                <c:pt idx="18">
                  <c:v>12.9</c:v>
                </c:pt>
                <c:pt idx="19">
                  <c:v>25.3</c:v>
                </c:pt>
                <c:pt idx="20">
                  <c:v>11.8</c:v>
                </c:pt>
                <c:pt idx="21">
                  <c:v>9.6</c:v>
                </c:pt>
                <c:pt idx="22">
                  <c:v>10.9</c:v>
                </c:pt>
                <c:pt idx="23">
                  <c:v>12.1</c:v>
                </c:pt>
                <c:pt idx="24">
                  <c:v>30</c:v>
                </c:pt>
                <c:pt idx="25">
                  <c:v>84.2</c:v>
                </c:pt>
                <c:pt idx="26">
                  <c:v>78.099999999999994</c:v>
                </c:pt>
                <c:pt idx="27">
                  <c:v>86.6</c:v>
                </c:pt>
                <c:pt idx="28">
                  <c:v>80.3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AB-44ED-8ADB-27CEFB1FFF11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'151'!$C$6:$C$34</c:f>
              <c:strCache>
                <c:ptCount val="29"/>
                <c:pt idx="0">
                  <c:v>後楽</c:v>
                </c:pt>
                <c:pt idx="1">
                  <c:v>春日</c:v>
                </c:pt>
                <c:pt idx="2">
                  <c:v>小石川南</c:v>
                </c:pt>
                <c:pt idx="3">
                  <c:v>小石川北</c:v>
                </c:pt>
                <c:pt idx="4">
                  <c:v>白山南</c:v>
                </c:pt>
                <c:pt idx="5">
                  <c:v>白山北</c:v>
                </c:pt>
                <c:pt idx="6">
                  <c:v>千石</c:v>
                </c:pt>
                <c:pt idx="7">
                  <c:v>水道</c:v>
                </c:pt>
                <c:pt idx="8">
                  <c:v>小日向</c:v>
                </c:pt>
                <c:pt idx="9">
                  <c:v>大塚南</c:v>
                </c:pt>
                <c:pt idx="10">
                  <c:v>大塚北</c:v>
                </c:pt>
                <c:pt idx="11">
                  <c:v>関口</c:v>
                </c:pt>
                <c:pt idx="12">
                  <c:v>目白台</c:v>
                </c:pt>
                <c:pt idx="13">
                  <c:v>音羽</c:v>
                </c:pt>
                <c:pt idx="14">
                  <c:v>本郷南</c:v>
                </c:pt>
                <c:pt idx="15">
                  <c:v>本郷北</c:v>
                </c:pt>
                <c:pt idx="16">
                  <c:v>湯島</c:v>
                </c:pt>
                <c:pt idx="17">
                  <c:v>西片</c:v>
                </c:pt>
                <c:pt idx="18">
                  <c:v>向丘</c:v>
                </c:pt>
                <c:pt idx="19">
                  <c:v>弥生</c:v>
                </c:pt>
                <c:pt idx="20">
                  <c:v>根津</c:v>
                </c:pt>
                <c:pt idx="21">
                  <c:v>千駄木</c:v>
                </c:pt>
                <c:pt idx="22">
                  <c:v>本駒込東</c:v>
                </c:pt>
                <c:pt idx="23">
                  <c:v>本駒込西</c:v>
                </c:pt>
                <c:pt idx="24">
                  <c:v>東大本郷</c:v>
                </c:pt>
                <c:pt idx="25">
                  <c:v>六義園</c:v>
                </c:pt>
                <c:pt idx="26">
                  <c:v>後楽園</c:v>
                </c:pt>
                <c:pt idx="27">
                  <c:v>植物園</c:v>
                </c:pt>
                <c:pt idx="28">
                  <c:v>豊島岡墓地</c:v>
                </c:pt>
              </c:strCache>
            </c:strRef>
          </c:cat>
          <c:val>
            <c:numRef>
              <c:f>'151'!$F$6:$F$34</c:f>
              <c:numCache>
                <c:formatCode>#,##0.0;"△ "#,##0.0</c:formatCode>
                <c:ptCount val="29"/>
                <c:pt idx="0">
                  <c:v>13.1</c:v>
                </c:pt>
                <c:pt idx="1">
                  <c:v>17.2</c:v>
                </c:pt>
                <c:pt idx="2">
                  <c:v>9.3000000000000007</c:v>
                </c:pt>
                <c:pt idx="3">
                  <c:v>14.6</c:v>
                </c:pt>
                <c:pt idx="4">
                  <c:v>10.8</c:v>
                </c:pt>
                <c:pt idx="5">
                  <c:v>13.3</c:v>
                </c:pt>
                <c:pt idx="6">
                  <c:v>10</c:v>
                </c:pt>
                <c:pt idx="7">
                  <c:v>8.1</c:v>
                </c:pt>
                <c:pt idx="8">
                  <c:v>13.7</c:v>
                </c:pt>
                <c:pt idx="9">
                  <c:v>25</c:v>
                </c:pt>
                <c:pt idx="10">
                  <c:v>16</c:v>
                </c:pt>
                <c:pt idx="11">
                  <c:v>24.2</c:v>
                </c:pt>
                <c:pt idx="12">
                  <c:v>23</c:v>
                </c:pt>
                <c:pt idx="13">
                  <c:v>9.8000000000000007</c:v>
                </c:pt>
                <c:pt idx="14">
                  <c:v>9</c:v>
                </c:pt>
                <c:pt idx="15">
                  <c:v>8</c:v>
                </c:pt>
                <c:pt idx="16">
                  <c:v>11.3</c:v>
                </c:pt>
                <c:pt idx="17">
                  <c:v>14</c:v>
                </c:pt>
                <c:pt idx="18">
                  <c:v>13.1</c:v>
                </c:pt>
                <c:pt idx="19">
                  <c:v>24.5</c:v>
                </c:pt>
                <c:pt idx="20">
                  <c:v>12.8</c:v>
                </c:pt>
                <c:pt idx="21">
                  <c:v>9.8000000000000007</c:v>
                </c:pt>
                <c:pt idx="22">
                  <c:v>11.6</c:v>
                </c:pt>
                <c:pt idx="23">
                  <c:v>13.2</c:v>
                </c:pt>
                <c:pt idx="24">
                  <c:v>31.1</c:v>
                </c:pt>
                <c:pt idx="25">
                  <c:v>82.4</c:v>
                </c:pt>
                <c:pt idx="26">
                  <c:v>76.099999999999994</c:v>
                </c:pt>
                <c:pt idx="27">
                  <c:v>83.5</c:v>
                </c:pt>
                <c:pt idx="28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B-44ED-8ADB-27CEFB1F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94448"/>
        <c:axId val="130494840"/>
      </c:lineChart>
      <c:catAx>
        <c:axId val="130494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30494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9484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3049444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22" r="0.75000000000000022" t="1" header="0.51200000000000001" footer="0.512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88966937114127"/>
          <c:y val="4.9067937492294718E-2"/>
          <c:w val="0.78537707540151758"/>
          <c:h val="0.6792597169092607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1"/>
              <c:pt idx="0">
                <c:v>ケヤキ</c:v>
              </c:pt>
              <c:pt idx="1">
                <c:v>サクラ</c:v>
              </c:pt>
              <c:pt idx="2">
                <c:v>イチョウ</c:v>
              </c:pt>
              <c:pt idx="3">
                <c:v>スダジイ</c:v>
              </c:pt>
              <c:pt idx="4">
                <c:v>クスノキ</c:v>
              </c:pt>
              <c:pt idx="5">
                <c:v>ムクノキ</c:v>
              </c:pt>
              <c:pt idx="6">
                <c:v>ヒマラヤスギ</c:v>
              </c:pt>
              <c:pt idx="7">
                <c:v>エノキ</c:v>
              </c:pt>
              <c:pt idx="8">
                <c:v>シラカシ</c:v>
              </c:pt>
              <c:pt idx="9">
                <c:v>マツ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1089</c:v>
              </c:pt>
              <c:pt idx="1">
                <c:v>1076</c:v>
              </c:pt>
              <c:pt idx="2">
                <c:v>1071</c:v>
              </c:pt>
              <c:pt idx="3">
                <c:v>859</c:v>
              </c:pt>
              <c:pt idx="4">
                <c:v>551</c:v>
              </c:pt>
              <c:pt idx="5">
                <c:v>415</c:v>
              </c:pt>
              <c:pt idx="6">
                <c:v>279</c:v>
              </c:pt>
              <c:pt idx="7">
                <c:v>271</c:v>
              </c:pt>
              <c:pt idx="8">
                <c:v>181</c:v>
              </c:pt>
              <c:pt idx="9">
                <c:v>134</c:v>
              </c:pt>
              <c:pt idx="10">
                <c:v>1327</c:v>
              </c:pt>
            </c:numLit>
          </c:val>
          <c:extLst>
            <c:ext xmlns:c16="http://schemas.microsoft.com/office/drawing/2014/chart" uri="{C3380CC4-5D6E-409C-BE32-E72D297353CC}">
              <c16:uniqueId val="{00000000-61A3-40AF-847F-E2A883974E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-27"/>
        <c:axId val="130491704"/>
        <c:axId val="132281056"/>
      </c:barChart>
      <c:catAx>
        <c:axId val="13049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2281056"/>
        <c:crosses val="autoZero"/>
        <c:auto val="1"/>
        <c:lblAlgn val="ctr"/>
        <c:lblOffset val="100"/>
        <c:noMultiLvlLbl val="0"/>
      </c:catAx>
      <c:valAx>
        <c:axId val="132281056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樹木本数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4917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940378" y="5219700"/>
    <xdr:ext cx="99060" cy="190500"/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40378" y="5219700"/>
          <a:ext cx="990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absoluteAnchor>
  <xdr:absoluteAnchor>
    <xdr:pos x="130420" y="2810692"/>
    <xdr:ext cx="266653" cy="168728"/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130420" y="2810692"/>
          <a:ext cx="266653" cy="16872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36000" tIns="36000" rIns="36000" bIns="3600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人</a:t>
          </a:r>
        </a:p>
      </xdr:txBody>
    </xdr:sp>
    <xdr:clientData/>
  </xdr:absoluteAnchor>
  <xdr:twoCellAnchor>
    <xdr:from>
      <xdr:col>0</xdr:col>
      <xdr:colOff>55418</xdr:colOff>
      <xdr:row>15</xdr:row>
      <xdr:rowOff>15240</xdr:rowOff>
    </xdr:from>
    <xdr:to>
      <xdr:col>7</xdr:col>
      <xdr:colOff>777240</xdr:colOff>
      <xdr:row>25</xdr:row>
      <xdr:rowOff>72389</xdr:rowOff>
    </xdr:to>
    <xdr:graphicFrame macro="">
      <xdr:nvGraphicFramePr>
        <xdr:cNvPr id="4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426720</xdr:colOff>
      <xdr:row>25</xdr:row>
      <xdr:rowOff>60960</xdr:rowOff>
    </xdr:from>
    <xdr:to>
      <xdr:col>7</xdr:col>
      <xdr:colOff>701040</xdr:colOff>
      <xdr:row>26</xdr:row>
      <xdr:rowOff>137160</xdr:rowOff>
    </xdr:to>
    <xdr:sp macro="" textlink="">
      <xdr:nvSpPr>
        <xdr:cNvPr id="6" name="テキスト ボックス 5"/>
        <xdr:cNvSpPr txBox="1"/>
      </xdr:nvSpPr>
      <xdr:spPr>
        <a:xfrm>
          <a:off x="6027420" y="4968240"/>
          <a:ext cx="2743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ＭＳ 明朝" panose="02020609040205080304" pitchFamily="17" charset="-128"/>
              <a:ea typeface="ＭＳ 明朝" panose="02020609040205080304" pitchFamily="17" charset="-128"/>
            </a:rPr>
            <a:t>年</a:t>
          </a:r>
        </a:p>
      </xdr:txBody>
    </xdr:sp>
    <xdr:clientData/>
  </xdr:twoCellAnchor>
  <xdr:twoCellAnchor>
    <xdr:from>
      <xdr:col>7</xdr:col>
      <xdr:colOff>76200</xdr:colOff>
      <xdr:row>26</xdr:row>
      <xdr:rowOff>121920</xdr:rowOff>
    </xdr:from>
    <xdr:to>
      <xdr:col>7</xdr:col>
      <xdr:colOff>762000</xdr:colOff>
      <xdr:row>28</xdr:row>
      <xdr:rowOff>30480</xdr:rowOff>
    </xdr:to>
    <xdr:sp macro="" textlink="">
      <xdr:nvSpPr>
        <xdr:cNvPr id="9" name="テキスト ボックス 8"/>
        <xdr:cNvSpPr txBox="1"/>
      </xdr:nvSpPr>
      <xdr:spPr>
        <a:xfrm>
          <a:off x="5676900" y="5219700"/>
          <a:ext cx="685800" cy="28956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上記参照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106680</xdr:colOff>
      <xdr:row>36</xdr:row>
      <xdr:rowOff>45720</xdr:rowOff>
    </xdr:from>
    <xdr:to>
      <xdr:col>5</xdr:col>
      <xdr:colOff>754380</xdr:colOff>
      <xdr:row>54</xdr:row>
      <xdr:rowOff>83820</xdr:rowOff>
    </xdr:to>
    <xdr:graphicFrame macro="">
      <xdr:nvGraphicFramePr>
        <xdr:cNvPr id="2291344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53340</xdr:colOff>
      <xdr:row>36</xdr:row>
      <xdr:rowOff>152399</xdr:rowOff>
    </xdr:from>
    <xdr:to>
      <xdr:col>6</xdr:col>
      <xdr:colOff>830580</xdr:colOff>
      <xdr:row>54</xdr:row>
      <xdr:rowOff>167638</xdr:rowOff>
    </xdr:to>
    <xdr:grpSp>
      <xdr:nvGrpSpPr>
        <xdr:cNvPr id="2291345" name="グループ化 1"/>
        <xdr:cNvGrpSpPr>
          <a:grpSpLocks/>
        </xdr:cNvGrpSpPr>
      </xdr:nvGrpSpPr>
      <xdr:grpSpPr bwMode="auto">
        <a:xfrm>
          <a:off x="815340" y="7018019"/>
          <a:ext cx="5501640" cy="3307079"/>
          <a:chOff x="859529" y="7075847"/>
          <a:chExt cx="4421421" cy="3354636"/>
        </a:xfrm>
      </xdr:grpSpPr>
      <xdr:sp macro="" textlink="">
        <xdr:nvSpPr>
          <xdr:cNvPr id="5" name="Text Box 190"/>
          <xdr:cNvSpPr txBox="1">
            <a:spLocks noChangeArrowheads="1"/>
          </xdr:cNvSpPr>
        </xdr:nvSpPr>
        <xdr:spPr bwMode="auto">
          <a:xfrm>
            <a:off x="4612909" y="10121301"/>
            <a:ext cx="668041" cy="30918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27432" tIns="18288" rIns="0" bIns="0" anchor="ctr" upright="1"/>
          <a:lstStyle/>
          <a:p>
            <a:pPr algn="ctr" rtl="0">
              <a:lnSpc>
                <a:spcPts val="900"/>
              </a:lnSpc>
              <a:defRPr sz="1000"/>
            </a:pPr>
            <a:r>
              <a:rPr lang="ja-JP" altLang="en-US" sz="85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上記参照</a:t>
            </a:r>
          </a:p>
        </xdr:txBody>
      </xdr:sp>
      <xdr:sp macro="" textlink="">
        <xdr:nvSpPr>
          <xdr:cNvPr id="6" name="Text Box 3"/>
          <xdr:cNvSpPr txBox="1">
            <a:spLocks noChangeArrowheads="1"/>
          </xdr:cNvSpPr>
        </xdr:nvSpPr>
        <xdr:spPr bwMode="auto">
          <a:xfrm>
            <a:off x="859529" y="7075847"/>
            <a:ext cx="334020" cy="2086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1">
              <a:defRPr sz="1000"/>
            </a:pPr>
            <a:r>
              <a:rPr lang="en-US" altLang="ja-JP" sz="900" b="0" i="0" strike="noStrike">
                <a:solidFill>
                  <a:srgbClr val="000000"/>
                </a:solidFill>
                <a:latin typeface="ＭＳ Ｐ明朝"/>
                <a:ea typeface="ＭＳ Ｐ明朝"/>
              </a:rPr>
              <a:t>%</a:t>
            </a:r>
          </a:p>
        </xdr:txBody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0.34186</cdr:x>
      <cdr:y>0.93786</cdr:y>
    </cdr:from>
    <cdr:to>
      <cdr:x>0.65992</cdr:x>
      <cdr:y>0.99505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4860" y="3161425"/>
          <a:ext cx="1606583" cy="2082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wrap="square" lIns="36000" tIns="8890" rIns="36000" bIns="889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●平成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24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　　○平成</a:t>
          </a:r>
          <a:r>
            <a:rPr lang="en-US" altLang="ja-JP" sz="850" b="0" i="0" strike="noStrike">
              <a:solidFill>
                <a:srgbClr val="000000"/>
              </a:solidFill>
              <a:latin typeface="ＭＳ 明朝"/>
              <a:ea typeface="ＭＳ 明朝"/>
            </a:rPr>
            <a:t>30</a:t>
          </a:r>
          <a:r>
            <a:rPr lang="ja-JP" altLang="en-US" sz="85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187800</xdr:colOff>
      <xdr:row>39</xdr:row>
      <xdr:rowOff>13792</xdr:rowOff>
    </xdr:from>
    <xdr:to>
      <xdr:col>17</xdr:col>
      <xdr:colOff>213360</xdr:colOff>
      <xdr:row>54</xdr:row>
      <xdr:rowOff>3724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600" y="7496632"/>
          <a:ext cx="4902360" cy="2847432"/>
        </a:xfrm>
        <a:prstGeom prst="rect">
          <a:avLst/>
        </a:prstGeom>
      </xdr:spPr>
    </xdr:pic>
    <xdr:clientData/>
  </xdr:twoCellAnchor>
  <xdr:twoCellAnchor editAs="oneCell">
    <xdr:from>
      <xdr:col>1</xdr:col>
      <xdr:colOff>213920</xdr:colOff>
      <xdr:row>21</xdr:row>
      <xdr:rowOff>16168</xdr:rowOff>
    </xdr:from>
    <xdr:to>
      <xdr:col>17</xdr:col>
      <xdr:colOff>238215</xdr:colOff>
      <xdr:row>36</xdr:row>
      <xdr:rowOff>167640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8720" y="4108108"/>
          <a:ext cx="4901095" cy="2932772"/>
        </a:xfrm>
        <a:prstGeom prst="rect">
          <a:avLst/>
        </a:prstGeom>
      </xdr:spPr>
    </xdr:pic>
    <xdr:clientData/>
  </xdr:twoCellAnchor>
  <xdr:twoCellAnchor>
    <xdr:from>
      <xdr:col>2</xdr:col>
      <xdr:colOff>78678</xdr:colOff>
      <xdr:row>4</xdr:row>
      <xdr:rowOff>16187</xdr:rowOff>
    </xdr:from>
    <xdr:to>
      <xdr:col>16</xdr:col>
      <xdr:colOff>235381</xdr:colOff>
      <xdr:row>19</xdr:row>
      <xdr:rowOff>106680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196453</xdr:colOff>
      <xdr:row>3</xdr:row>
      <xdr:rowOff>53578</xdr:rowOff>
    </xdr:from>
    <xdr:to>
      <xdr:col>4</xdr:col>
      <xdr:colOff>172640</xdr:colOff>
      <xdr:row>4</xdr:row>
      <xdr:rowOff>53578</xdr:rowOff>
    </xdr:to>
    <xdr:sp macro="" textlink="">
      <xdr:nvSpPr>
        <xdr:cNvPr id="5" name="テキスト ボックス 4"/>
        <xdr:cNvSpPr txBox="1"/>
      </xdr:nvSpPr>
      <xdr:spPr>
        <a:xfrm>
          <a:off x="1110853" y="678418"/>
          <a:ext cx="280987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pPr algn="ctr"/>
          <a:r>
            <a:rPr kumimoji="1" lang="en-US" altLang="ja-JP" sz="900"/>
            <a:t>(</a:t>
          </a:r>
          <a:r>
            <a:rPr kumimoji="1" lang="ja-JP" altLang="en-US" sz="800"/>
            <a:t>本</a:t>
          </a:r>
          <a:r>
            <a:rPr kumimoji="1" lang="en-US" altLang="ja-JP" sz="900"/>
            <a:t>)</a:t>
          </a:r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4"/>
  <sheetViews>
    <sheetView tabSelected="1" zoomScaleNormal="100" zoomScaleSheetLayoutView="100" workbookViewId="0"/>
  </sheetViews>
  <sheetFormatPr defaultColWidth="15.6640625" defaultRowHeight="12"/>
  <cols>
    <col min="1" max="5" width="18.77734375" style="1" customWidth="1"/>
    <col min="6" max="15" width="15.77734375" style="1" customWidth="1"/>
    <col min="16" max="16384" width="15.6640625" style="1"/>
  </cols>
  <sheetData>
    <row r="1" spans="1:9" ht="14.25" customHeight="1">
      <c r="A1" s="37"/>
      <c r="B1" s="37"/>
      <c r="C1" s="37"/>
      <c r="D1" s="37"/>
      <c r="E1" s="37"/>
      <c r="F1" s="18"/>
      <c r="G1" s="18"/>
      <c r="H1" s="18"/>
    </row>
    <row r="2" spans="1:9" ht="14.25" customHeight="1">
      <c r="F2" s="18"/>
    </row>
    <row r="3" spans="1:9" ht="15" customHeight="1">
      <c r="A3" s="273"/>
      <c r="B3" s="274"/>
      <c r="C3" s="47"/>
      <c r="D3" s="47"/>
      <c r="E3" s="47"/>
    </row>
    <row r="4" spans="1:9" ht="15" customHeight="1">
      <c r="A4" s="266"/>
      <c r="B4" s="266"/>
      <c r="C4" s="266"/>
      <c r="D4" s="266"/>
      <c r="E4" s="266"/>
    </row>
    <row r="5" spans="1:9" ht="15" customHeight="1">
      <c r="A5" s="266"/>
      <c r="B5" s="266"/>
      <c r="C5" s="266"/>
      <c r="D5" s="266"/>
      <c r="E5" s="266"/>
    </row>
    <row r="6" spans="1:9" ht="15" customHeight="1">
      <c r="A6" s="266"/>
      <c r="B6" s="239"/>
      <c r="C6" s="239"/>
      <c r="D6" s="239"/>
      <c r="E6" s="239"/>
    </row>
    <row r="7" spans="1:9" ht="15" customHeight="1">
      <c r="A7" s="266"/>
      <c r="B7" s="239"/>
      <c r="C7" s="239"/>
      <c r="D7" s="239"/>
      <c r="E7" s="239"/>
    </row>
    <row r="8" spans="1:9" ht="15" customHeight="1">
      <c r="A8" s="266"/>
      <c r="B8" s="239"/>
      <c r="C8" s="239"/>
      <c r="D8" s="239"/>
      <c r="E8" s="239"/>
    </row>
    <row r="9" spans="1:9" ht="15" customHeight="1">
      <c r="A9" s="266"/>
      <c r="B9" s="239"/>
      <c r="C9" s="239"/>
      <c r="D9" s="239"/>
      <c r="E9" s="239"/>
    </row>
    <row r="10" spans="1:9" ht="15" customHeight="1">
      <c r="A10" s="266"/>
      <c r="B10" s="239"/>
      <c r="C10" s="239"/>
      <c r="D10" s="239"/>
      <c r="E10" s="239"/>
    </row>
    <row r="11" spans="1:9" ht="15" customHeight="1">
      <c r="A11" s="275"/>
      <c r="B11" s="239"/>
      <c r="C11" s="239"/>
      <c r="D11" s="239"/>
      <c r="E11" s="239"/>
    </row>
    <row r="12" spans="1:9" ht="15" customHeight="1">
      <c r="A12" s="275"/>
      <c r="B12" s="239"/>
      <c r="C12" s="239"/>
      <c r="D12" s="239"/>
      <c r="E12" s="239"/>
    </row>
    <row r="13" spans="1:9" ht="15" customHeight="1">
      <c r="A13" s="275"/>
      <c r="B13" s="239"/>
      <c r="C13" s="239"/>
      <c r="D13" s="239"/>
      <c r="E13" s="239"/>
    </row>
    <row r="14" spans="1:9" ht="45" customHeight="1">
      <c r="A14" s="342" t="s">
        <v>361</v>
      </c>
      <c r="B14" s="342"/>
      <c r="C14" s="342"/>
      <c r="D14" s="342"/>
      <c r="E14" s="342"/>
      <c r="F14" s="276"/>
      <c r="G14" s="276"/>
      <c r="H14" s="276"/>
      <c r="I14" s="276"/>
    </row>
    <row r="15" spans="1:9" ht="15" customHeight="1">
      <c r="A15" s="275"/>
      <c r="B15" s="239"/>
      <c r="C15" s="239"/>
      <c r="D15" s="239"/>
      <c r="E15" s="239"/>
    </row>
    <row r="16" spans="1:9" ht="15" customHeight="1">
      <c r="A16" s="275"/>
      <c r="B16" s="239"/>
      <c r="C16" s="239"/>
      <c r="D16" s="239"/>
      <c r="E16" s="239"/>
    </row>
    <row r="17" spans="1:5" ht="15" customHeight="1">
      <c r="A17" s="275"/>
      <c r="B17" s="239"/>
      <c r="C17" s="239"/>
      <c r="D17" s="239"/>
      <c r="E17" s="239"/>
    </row>
    <row r="18" spans="1:5" ht="15" customHeight="1">
      <c r="A18" s="275"/>
      <c r="B18" s="239"/>
      <c r="C18" s="239"/>
      <c r="D18" s="239"/>
      <c r="E18" s="239"/>
    </row>
    <row r="19" spans="1:5" ht="15" customHeight="1">
      <c r="A19" s="275"/>
      <c r="B19" s="239"/>
      <c r="C19" s="239"/>
      <c r="D19" s="239"/>
      <c r="E19" s="239"/>
    </row>
    <row r="20" spans="1:5" ht="15" customHeight="1">
      <c r="A20" s="266"/>
      <c r="B20" s="239"/>
      <c r="C20" s="239"/>
      <c r="D20" s="239"/>
      <c r="E20" s="239"/>
    </row>
    <row r="21" spans="1:5" ht="15" customHeight="1">
      <c r="A21" s="275"/>
      <c r="B21" s="239"/>
      <c r="C21" s="239"/>
      <c r="D21" s="239"/>
      <c r="E21" s="239"/>
    </row>
    <row r="22" spans="1:5" ht="15" customHeight="1">
      <c r="A22" s="275"/>
      <c r="B22" s="239"/>
      <c r="C22" s="239"/>
      <c r="D22" s="239"/>
      <c r="E22" s="239"/>
    </row>
    <row r="23" spans="1:5" ht="15" customHeight="1">
      <c r="A23" s="275"/>
      <c r="B23" s="239"/>
      <c r="C23" s="239"/>
      <c r="D23" s="239"/>
      <c r="E23" s="239"/>
    </row>
    <row r="24" spans="1:5" ht="15" customHeight="1">
      <c r="A24" s="275"/>
      <c r="B24" s="239"/>
      <c r="C24" s="239"/>
      <c r="D24" s="239"/>
      <c r="E24" s="239"/>
    </row>
    <row r="25" spans="1:5" ht="15" customHeight="1">
      <c r="A25" s="275"/>
      <c r="B25" s="239"/>
      <c r="C25" s="239"/>
      <c r="D25" s="239"/>
      <c r="E25" s="239"/>
    </row>
    <row r="26" spans="1:5" ht="15" customHeight="1">
      <c r="A26" s="266"/>
      <c r="B26" s="239"/>
      <c r="C26" s="239"/>
      <c r="D26" s="239"/>
      <c r="E26" s="239"/>
    </row>
    <row r="27" spans="1:5" ht="15" customHeight="1">
      <c r="A27" s="275"/>
      <c r="B27" s="239"/>
      <c r="C27" s="239"/>
      <c r="D27" s="239"/>
      <c r="E27" s="239"/>
    </row>
    <row r="28" spans="1:5" ht="15" customHeight="1">
      <c r="A28" s="275"/>
      <c r="B28" s="239"/>
      <c r="C28" s="239"/>
      <c r="D28" s="239"/>
      <c r="E28" s="239"/>
    </row>
    <row r="29" spans="1:5" ht="15" customHeight="1">
      <c r="A29" s="275"/>
      <c r="B29" s="239"/>
      <c r="C29" s="239"/>
      <c r="D29" s="239"/>
      <c r="E29" s="239"/>
    </row>
    <row r="30" spans="1:5" ht="15" customHeight="1">
      <c r="A30" s="266"/>
      <c r="B30" s="239"/>
      <c r="C30" s="239"/>
      <c r="D30" s="239"/>
      <c r="E30" s="239"/>
    </row>
    <row r="31" spans="1:5" ht="15" customHeight="1">
      <c r="A31" s="275"/>
      <c r="B31" s="239"/>
      <c r="C31" s="239"/>
      <c r="D31" s="239"/>
      <c r="E31" s="239"/>
    </row>
    <row r="32" spans="1:5" ht="15" customHeight="1">
      <c r="A32" s="266"/>
      <c r="B32" s="239"/>
      <c r="C32" s="239"/>
      <c r="D32" s="239"/>
      <c r="E32" s="239"/>
    </row>
    <row r="33" spans="1:5" ht="15" customHeight="1">
      <c r="A33" s="275"/>
      <c r="B33" s="239"/>
      <c r="C33" s="239"/>
      <c r="D33" s="239"/>
      <c r="E33" s="239"/>
    </row>
    <row r="34" spans="1:5" ht="15" customHeight="1">
      <c r="A34" s="275"/>
      <c r="B34" s="239"/>
      <c r="C34" s="239"/>
      <c r="D34" s="239"/>
      <c r="E34" s="239"/>
    </row>
    <row r="35" spans="1:5" ht="15" customHeight="1">
      <c r="A35" s="275"/>
      <c r="B35" s="239"/>
      <c r="C35" s="239"/>
      <c r="D35" s="239"/>
      <c r="E35" s="239"/>
    </row>
    <row r="36" spans="1:5" ht="15" customHeight="1">
      <c r="A36" s="275"/>
      <c r="B36" s="239"/>
      <c r="C36" s="239"/>
      <c r="D36" s="239"/>
      <c r="E36" s="239"/>
    </row>
    <row r="37" spans="1:5" ht="15" customHeight="1">
      <c r="A37" s="275"/>
      <c r="B37" s="239"/>
      <c r="C37" s="239"/>
      <c r="D37" s="239"/>
      <c r="E37" s="239"/>
    </row>
    <row r="38" spans="1:5" ht="15" customHeight="1">
      <c r="A38" s="266"/>
      <c r="B38" s="239"/>
      <c r="C38" s="239"/>
      <c r="D38" s="239"/>
      <c r="E38" s="239"/>
    </row>
    <row r="39" spans="1:5" ht="15" customHeight="1">
      <c r="A39" s="275"/>
      <c r="B39" s="239"/>
      <c r="C39" s="239"/>
      <c r="D39" s="239"/>
      <c r="E39" s="239"/>
    </row>
    <row r="40" spans="1:5" ht="15" customHeight="1">
      <c r="A40" s="275"/>
      <c r="B40" s="239"/>
      <c r="C40" s="239"/>
      <c r="D40" s="239"/>
      <c r="E40" s="239"/>
    </row>
    <row r="41" spans="1:5" ht="15" customHeight="1">
      <c r="A41" s="275"/>
      <c r="B41" s="239"/>
      <c r="C41" s="239"/>
      <c r="D41" s="239"/>
      <c r="E41" s="239"/>
    </row>
    <row r="42" spans="1:5" ht="15" customHeight="1">
      <c r="A42" s="275"/>
      <c r="B42" s="239"/>
      <c r="C42" s="239"/>
      <c r="D42" s="239"/>
      <c r="E42" s="239"/>
    </row>
    <row r="43" spans="1:5" ht="15" customHeight="1">
      <c r="A43" s="275"/>
      <c r="B43" s="239"/>
      <c r="C43" s="239"/>
      <c r="D43" s="239"/>
      <c r="E43" s="239"/>
    </row>
    <row r="44" spans="1:5" ht="15" customHeight="1">
      <c r="A44" s="266"/>
      <c r="B44" s="239"/>
      <c r="C44" s="239"/>
      <c r="D44" s="239"/>
      <c r="E44" s="239"/>
    </row>
    <row r="45" spans="1:5" ht="15" customHeight="1">
      <c r="A45" s="275"/>
      <c r="B45" s="239"/>
      <c r="C45" s="239"/>
      <c r="D45" s="239"/>
      <c r="E45" s="239"/>
    </row>
    <row r="46" spans="1:5" ht="15" customHeight="1">
      <c r="A46" s="275"/>
      <c r="B46" s="239"/>
      <c r="C46" s="239"/>
      <c r="D46" s="239"/>
      <c r="E46" s="239"/>
    </row>
    <row r="47" spans="1:5" ht="15" customHeight="1">
      <c r="A47" s="275"/>
      <c r="B47" s="239"/>
      <c r="C47" s="239"/>
      <c r="D47" s="239"/>
      <c r="E47" s="239"/>
    </row>
    <row r="48" spans="1:5" ht="15" customHeight="1">
      <c r="A48" s="275"/>
      <c r="B48" s="239"/>
      <c r="C48" s="239"/>
      <c r="D48" s="239"/>
      <c r="E48" s="239"/>
    </row>
    <row r="49" spans="1:5" ht="15" customHeight="1">
      <c r="A49" s="275"/>
      <c r="B49" s="239"/>
      <c r="C49" s="239"/>
      <c r="D49" s="239"/>
      <c r="E49" s="239"/>
    </row>
    <row r="50" spans="1:5" ht="15" customHeight="1">
      <c r="A50" s="266"/>
      <c r="B50" s="239"/>
      <c r="C50" s="239"/>
      <c r="D50" s="239"/>
      <c r="E50" s="239"/>
    </row>
    <row r="51" spans="1:5" ht="15" customHeight="1">
      <c r="A51" s="275"/>
      <c r="B51" s="277"/>
      <c r="C51" s="277"/>
      <c r="D51" s="277"/>
      <c r="E51" s="277"/>
    </row>
    <row r="52" spans="1:5" ht="13.2">
      <c r="A52" s="274"/>
      <c r="B52" s="47"/>
      <c r="C52" s="47"/>
      <c r="D52" s="47"/>
      <c r="E52" s="47"/>
    </row>
    <row r="53" spans="1:5" ht="13.2">
      <c r="A53" s="274"/>
      <c r="B53" s="47"/>
      <c r="C53" s="47"/>
      <c r="D53" s="47"/>
      <c r="E53" s="47"/>
    </row>
    <row r="54" spans="1:5" ht="13.2">
      <c r="A54" s="9"/>
      <c r="B54" s="47"/>
      <c r="C54" s="47"/>
      <c r="D54" s="47"/>
      <c r="E54" s="47"/>
    </row>
  </sheetData>
  <sheetProtection password="DCE1" sheet="1" objects="1" scenarios="1"/>
  <mergeCells count="1">
    <mergeCell ref="A14:E14"/>
  </mergeCells>
  <phoneticPr fontId="19"/>
  <pageMargins left="0.39370078740157483" right="0.39370078740157483" top="0.59055118110236227" bottom="0.39370078740157483" header="0.39370078740157483" footer="0.19685039370078741"/>
  <pageSetup paperSize="9" firstPageNumber="143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49"/>
  <sheetViews>
    <sheetView zoomScaleNormal="100" zoomScaleSheetLayoutView="100" workbookViewId="0">
      <selection sqref="A1:R1"/>
    </sheetView>
  </sheetViews>
  <sheetFormatPr defaultColWidth="15.6640625" defaultRowHeight="12"/>
  <cols>
    <col min="1" max="7" width="1.77734375" style="1" customWidth="1"/>
    <col min="8" max="8" width="1.77734375" style="28" customWidth="1"/>
    <col min="9" max="10" width="1.77734375" style="1" customWidth="1"/>
    <col min="11" max="12" width="1.77734375" style="29" customWidth="1"/>
    <col min="13" max="13" width="1.77734375" style="1" customWidth="1"/>
    <col min="14" max="18" width="13.77734375" style="1" customWidth="1"/>
    <col min="19" max="16384" width="15.6640625" style="1"/>
  </cols>
  <sheetData>
    <row r="1" spans="1:18" ht="15" customHeight="1">
      <c r="A1" s="347" t="s">
        <v>356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</row>
    <row r="2" spans="1:18" ht="15" customHeight="1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8" ht="15" customHeight="1" thickBot="1">
      <c r="A3" s="53"/>
      <c r="D3" s="53"/>
      <c r="I3" s="32"/>
      <c r="J3" s="32"/>
    </row>
    <row r="4" spans="1:18" ht="21" customHeight="1">
      <c r="A4" s="466" t="s">
        <v>498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8"/>
      <c r="N4" s="226" t="s">
        <v>499</v>
      </c>
      <c r="O4" s="261" t="s">
        <v>500</v>
      </c>
      <c r="P4" s="261" t="s">
        <v>501</v>
      </c>
      <c r="Q4" s="226" t="s">
        <v>460</v>
      </c>
      <c r="R4" s="261" t="s">
        <v>502</v>
      </c>
    </row>
    <row r="5" spans="1:18" ht="21" customHeight="1">
      <c r="B5" s="349" t="s">
        <v>100</v>
      </c>
      <c r="C5" s="349"/>
      <c r="D5" s="349"/>
      <c r="E5" s="349"/>
      <c r="F5" s="349"/>
      <c r="G5" s="349"/>
      <c r="H5" s="349"/>
      <c r="I5" s="349"/>
      <c r="J5" s="349"/>
      <c r="K5" s="349"/>
      <c r="L5" s="349"/>
      <c r="M5" s="29"/>
      <c r="N5" s="171">
        <v>310</v>
      </c>
      <c r="O5" s="172">
        <v>310</v>
      </c>
      <c r="P5" s="172">
        <v>309</v>
      </c>
      <c r="Q5" s="172">
        <v>311</v>
      </c>
      <c r="R5" s="172">
        <v>310</v>
      </c>
    </row>
    <row r="6" spans="1:18" ht="21" customHeight="1">
      <c r="B6" s="349" t="s">
        <v>99</v>
      </c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29"/>
      <c r="N6" s="173">
        <v>116546</v>
      </c>
      <c r="O6" s="174">
        <v>118342</v>
      </c>
      <c r="P6" s="174">
        <v>120550</v>
      </c>
      <c r="Q6" s="174">
        <v>123551</v>
      </c>
      <c r="R6" s="174">
        <v>123546</v>
      </c>
    </row>
    <row r="7" spans="1:18" ht="21" customHeight="1">
      <c r="A7" s="469" t="s">
        <v>177</v>
      </c>
      <c r="B7" s="470"/>
      <c r="C7" s="464" t="s">
        <v>192</v>
      </c>
      <c r="D7" s="464"/>
      <c r="E7" s="464"/>
      <c r="F7" s="464"/>
      <c r="G7" s="464"/>
      <c r="H7" s="464"/>
      <c r="I7" s="464"/>
      <c r="J7" s="464"/>
      <c r="K7" s="464"/>
      <c r="L7" s="464"/>
      <c r="M7" s="54"/>
      <c r="N7" s="175">
        <v>42776</v>
      </c>
      <c r="O7" s="176">
        <v>42596</v>
      </c>
      <c r="P7" s="176">
        <v>42385</v>
      </c>
      <c r="Q7" s="176">
        <v>42930</v>
      </c>
      <c r="R7" s="176">
        <v>44114</v>
      </c>
    </row>
    <row r="8" spans="1:18" ht="21" customHeight="1">
      <c r="A8" s="471"/>
      <c r="B8" s="472"/>
      <c r="D8" s="9"/>
      <c r="E8" s="349" t="s">
        <v>193</v>
      </c>
      <c r="F8" s="349"/>
      <c r="G8" s="349"/>
      <c r="H8" s="349"/>
      <c r="I8" s="349"/>
      <c r="J8" s="349"/>
      <c r="K8" s="349"/>
      <c r="L8" s="349"/>
      <c r="M8" s="29"/>
      <c r="N8" s="177">
        <v>39861</v>
      </c>
      <c r="O8" s="88">
        <v>39755</v>
      </c>
      <c r="P8" s="88">
        <v>39585</v>
      </c>
      <c r="Q8" s="88">
        <v>40238</v>
      </c>
      <c r="R8" s="88">
        <v>41269</v>
      </c>
    </row>
    <row r="9" spans="1:18" ht="21" customHeight="1">
      <c r="A9" s="471"/>
      <c r="B9" s="472"/>
      <c r="D9" s="9"/>
      <c r="E9" s="349" t="s">
        <v>97</v>
      </c>
      <c r="F9" s="349"/>
      <c r="G9" s="349"/>
      <c r="H9" s="349"/>
      <c r="I9" s="349"/>
      <c r="J9" s="349"/>
      <c r="K9" s="349"/>
      <c r="L9" s="349"/>
      <c r="M9" s="29"/>
      <c r="N9" s="177">
        <v>1597</v>
      </c>
      <c r="O9" s="88">
        <v>1517</v>
      </c>
      <c r="P9" s="88">
        <v>1486</v>
      </c>
      <c r="Q9" s="88">
        <v>1423</v>
      </c>
      <c r="R9" s="88">
        <v>1508</v>
      </c>
    </row>
    <row r="10" spans="1:18" ht="21" customHeight="1">
      <c r="A10" s="471"/>
      <c r="B10" s="472"/>
      <c r="C10" s="6"/>
      <c r="D10" s="15"/>
      <c r="E10" s="358" t="s">
        <v>96</v>
      </c>
      <c r="F10" s="358"/>
      <c r="G10" s="358"/>
      <c r="H10" s="358"/>
      <c r="I10" s="358"/>
      <c r="J10" s="358"/>
      <c r="K10" s="358"/>
      <c r="L10" s="358"/>
      <c r="M10" s="55"/>
      <c r="N10" s="173">
        <v>1317</v>
      </c>
      <c r="O10" s="174">
        <v>1324</v>
      </c>
      <c r="P10" s="174">
        <v>1314</v>
      </c>
      <c r="Q10" s="174">
        <v>1269</v>
      </c>
      <c r="R10" s="174">
        <v>1337</v>
      </c>
    </row>
    <row r="11" spans="1:18" ht="21" customHeight="1">
      <c r="A11" s="471"/>
      <c r="B11" s="472"/>
      <c r="C11" s="465" t="s">
        <v>194</v>
      </c>
      <c r="D11" s="465"/>
      <c r="E11" s="465"/>
      <c r="F11" s="465"/>
      <c r="G11" s="465"/>
      <c r="H11" s="465"/>
      <c r="I11" s="465"/>
      <c r="J11" s="465"/>
      <c r="K11" s="465"/>
      <c r="L11" s="465"/>
      <c r="M11" s="29"/>
      <c r="N11" s="175">
        <v>13661</v>
      </c>
      <c r="O11" s="176">
        <v>13598</v>
      </c>
      <c r="P11" s="176">
        <v>12946</v>
      </c>
      <c r="Q11" s="178">
        <v>13005</v>
      </c>
      <c r="R11" s="178">
        <v>14230</v>
      </c>
    </row>
    <row r="12" spans="1:18" ht="21" customHeight="1">
      <c r="A12" s="471"/>
      <c r="B12" s="472"/>
      <c r="D12" s="473" t="s">
        <v>169</v>
      </c>
      <c r="E12" s="473"/>
      <c r="F12" s="473"/>
      <c r="G12" s="473"/>
      <c r="H12" s="473"/>
      <c r="I12" s="473"/>
      <c r="J12" s="473"/>
      <c r="K12" s="473"/>
      <c r="L12" s="473"/>
      <c r="M12" s="29"/>
      <c r="N12" s="179">
        <v>-347</v>
      </c>
      <c r="O12" s="181">
        <v>-369</v>
      </c>
      <c r="P12" s="180">
        <v>-359</v>
      </c>
      <c r="Q12" s="180">
        <v>-377</v>
      </c>
      <c r="R12" s="180">
        <v>-434</v>
      </c>
    </row>
    <row r="13" spans="1:18" ht="21" customHeight="1">
      <c r="A13" s="457" t="s">
        <v>178</v>
      </c>
      <c r="B13" s="457"/>
      <c r="C13" s="457"/>
      <c r="D13" s="457"/>
      <c r="E13" s="457"/>
      <c r="F13" s="457"/>
      <c r="G13" s="457"/>
      <c r="H13" s="457"/>
      <c r="I13" s="457"/>
      <c r="J13" s="457"/>
      <c r="K13" s="457"/>
      <c r="L13" s="457"/>
      <c r="M13" s="56"/>
      <c r="N13" s="182">
        <v>23171</v>
      </c>
      <c r="O13" s="183">
        <v>23211</v>
      </c>
      <c r="P13" s="183">
        <v>23868</v>
      </c>
      <c r="Q13" s="183">
        <v>23052</v>
      </c>
      <c r="R13" s="183">
        <v>15864</v>
      </c>
    </row>
    <row r="14" spans="1:18" ht="21" customHeight="1">
      <c r="A14" s="458" t="s">
        <v>179</v>
      </c>
      <c r="B14" s="459"/>
      <c r="C14" s="464" t="s">
        <v>192</v>
      </c>
      <c r="D14" s="464"/>
      <c r="E14" s="464"/>
      <c r="F14" s="464"/>
      <c r="G14" s="464"/>
      <c r="H14" s="464"/>
      <c r="I14" s="464"/>
      <c r="J14" s="464"/>
      <c r="K14" s="464"/>
      <c r="L14" s="464"/>
      <c r="M14" s="26"/>
      <c r="N14" s="175">
        <v>138</v>
      </c>
      <c r="O14" s="176">
        <v>137</v>
      </c>
      <c r="P14" s="176">
        <v>137</v>
      </c>
      <c r="Q14" s="176">
        <v>138</v>
      </c>
      <c r="R14" s="176">
        <v>142</v>
      </c>
    </row>
    <row r="15" spans="1:18" ht="21" customHeight="1">
      <c r="A15" s="460"/>
      <c r="B15" s="461"/>
      <c r="D15" s="9"/>
      <c r="E15" s="349" t="s">
        <v>98</v>
      </c>
      <c r="F15" s="349"/>
      <c r="G15" s="349"/>
      <c r="H15" s="349"/>
      <c r="I15" s="349"/>
      <c r="J15" s="349"/>
      <c r="K15" s="349"/>
      <c r="L15" s="349"/>
      <c r="M15" s="37"/>
      <c r="N15" s="177">
        <v>129</v>
      </c>
      <c r="O15" s="88">
        <v>128</v>
      </c>
      <c r="P15" s="88">
        <v>128</v>
      </c>
      <c r="Q15" s="88">
        <v>129</v>
      </c>
      <c r="R15" s="88">
        <v>133</v>
      </c>
    </row>
    <row r="16" spans="1:18" ht="21" customHeight="1">
      <c r="A16" s="460"/>
      <c r="B16" s="461"/>
      <c r="D16" s="9"/>
      <c r="E16" s="349" t="s">
        <v>97</v>
      </c>
      <c r="F16" s="349"/>
      <c r="G16" s="349"/>
      <c r="H16" s="349"/>
      <c r="I16" s="349"/>
      <c r="J16" s="349"/>
      <c r="K16" s="349"/>
      <c r="L16" s="349"/>
      <c r="M16" s="26"/>
      <c r="N16" s="177">
        <v>5</v>
      </c>
      <c r="O16" s="88">
        <v>5</v>
      </c>
      <c r="P16" s="88">
        <v>5</v>
      </c>
      <c r="Q16" s="88">
        <v>5</v>
      </c>
      <c r="R16" s="88">
        <v>5</v>
      </c>
    </row>
    <row r="17" spans="1:18" ht="21" customHeight="1">
      <c r="A17" s="460"/>
      <c r="B17" s="461"/>
      <c r="C17" s="6"/>
      <c r="D17" s="15"/>
      <c r="E17" s="358" t="s">
        <v>96</v>
      </c>
      <c r="F17" s="358"/>
      <c r="G17" s="358"/>
      <c r="H17" s="358"/>
      <c r="I17" s="358"/>
      <c r="J17" s="358"/>
      <c r="K17" s="358"/>
      <c r="L17" s="358"/>
      <c r="M17" s="57"/>
      <c r="N17" s="173">
        <v>4</v>
      </c>
      <c r="O17" s="174">
        <v>4</v>
      </c>
      <c r="P17" s="174">
        <v>4</v>
      </c>
      <c r="Q17" s="174">
        <v>4</v>
      </c>
      <c r="R17" s="174">
        <v>4</v>
      </c>
    </row>
    <row r="18" spans="1:18" ht="21" customHeight="1">
      <c r="A18" s="462"/>
      <c r="B18" s="463"/>
      <c r="C18" s="465" t="s">
        <v>194</v>
      </c>
      <c r="D18" s="465"/>
      <c r="E18" s="465"/>
      <c r="F18" s="465"/>
      <c r="G18" s="465"/>
      <c r="H18" s="465"/>
      <c r="I18" s="465"/>
      <c r="J18" s="465"/>
      <c r="K18" s="465"/>
      <c r="L18" s="465"/>
      <c r="M18" s="27"/>
      <c r="N18" s="184">
        <v>44</v>
      </c>
      <c r="O18" s="185">
        <v>44</v>
      </c>
      <c r="P18" s="185">
        <v>42</v>
      </c>
      <c r="Q18" s="186">
        <v>42</v>
      </c>
      <c r="R18" s="186">
        <v>46</v>
      </c>
    </row>
    <row r="19" spans="1:18" ht="21" customHeight="1">
      <c r="A19" s="380" t="s">
        <v>180</v>
      </c>
      <c r="B19" s="380"/>
      <c r="C19" s="380"/>
      <c r="D19" s="380"/>
      <c r="E19" s="380"/>
      <c r="F19" s="380"/>
      <c r="G19" s="380"/>
      <c r="H19" s="380"/>
      <c r="I19" s="380"/>
      <c r="J19" s="380"/>
      <c r="K19" s="380"/>
      <c r="L19" s="380"/>
      <c r="M19" s="380"/>
      <c r="N19" s="182">
        <v>63</v>
      </c>
      <c r="O19" s="183">
        <v>64</v>
      </c>
      <c r="P19" s="183">
        <v>65</v>
      </c>
      <c r="Q19" s="183">
        <v>63</v>
      </c>
      <c r="R19" s="183">
        <v>43</v>
      </c>
    </row>
    <row r="20" spans="1:18" ht="15" customHeight="1">
      <c r="A20" s="58" t="s">
        <v>310</v>
      </c>
      <c r="B20" s="26"/>
      <c r="C20" s="26"/>
      <c r="D20" s="26"/>
      <c r="E20" s="26"/>
      <c r="F20" s="26"/>
      <c r="G20" s="26"/>
    </row>
    <row r="21" spans="1:18" ht="15" customHeight="1">
      <c r="A21" s="58" t="s">
        <v>303</v>
      </c>
      <c r="B21" s="26"/>
      <c r="C21" s="26"/>
      <c r="D21" s="26"/>
      <c r="E21" s="26"/>
      <c r="F21" s="26"/>
      <c r="G21" s="26"/>
    </row>
    <row r="22" spans="1:18" ht="15" customHeight="1">
      <c r="A22" s="58" t="s">
        <v>304</v>
      </c>
      <c r="B22" s="26"/>
      <c r="C22" s="26"/>
      <c r="D22" s="26"/>
      <c r="E22" s="26"/>
      <c r="F22" s="26"/>
      <c r="G22" s="26"/>
    </row>
    <row r="23" spans="1:18" ht="15" customHeight="1">
      <c r="A23" s="58" t="s">
        <v>205</v>
      </c>
      <c r="B23" s="26"/>
      <c r="C23" s="26"/>
      <c r="D23" s="26"/>
      <c r="E23" s="26"/>
      <c r="F23" s="26"/>
      <c r="G23" s="26"/>
    </row>
    <row r="24" spans="1:18" ht="15" customHeight="1">
      <c r="A24" s="58" t="s">
        <v>305</v>
      </c>
      <c r="B24" s="27"/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</row>
    <row r="25" spans="1:18" ht="15" customHeight="1">
      <c r="A25" s="58" t="s">
        <v>306</v>
      </c>
      <c r="B25" s="27"/>
      <c r="C25" s="59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</row>
    <row r="26" spans="1:18" ht="15" customHeight="1">
      <c r="A26" s="9" t="s">
        <v>307</v>
      </c>
      <c r="B26" s="27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60"/>
    </row>
    <row r="27" spans="1:18" ht="13.5" customHeight="1">
      <c r="A27" s="58" t="s">
        <v>195</v>
      </c>
      <c r="B27" s="26"/>
      <c r="C27" s="26"/>
      <c r="D27" s="26"/>
      <c r="E27" s="26"/>
      <c r="F27" s="27"/>
      <c r="G27" s="26"/>
    </row>
    <row r="28" spans="1:18" ht="13.5" customHeight="1">
      <c r="C28" s="27"/>
      <c r="D28" s="27"/>
      <c r="E28" s="27"/>
      <c r="F28" s="167"/>
      <c r="G28" s="167"/>
      <c r="H28" s="35"/>
      <c r="I28" s="167"/>
      <c r="J28" s="167"/>
      <c r="K28" s="30"/>
      <c r="L28" s="30"/>
      <c r="M28" s="167"/>
      <c r="N28" s="27"/>
    </row>
    <row r="29" spans="1:18" ht="13.5" customHeight="1">
      <c r="C29" s="27"/>
      <c r="D29" s="27"/>
      <c r="E29" s="27"/>
      <c r="F29" s="167"/>
      <c r="G29" s="167"/>
      <c r="H29" s="35"/>
      <c r="I29" s="167"/>
      <c r="J29" s="167"/>
      <c r="K29" s="30"/>
      <c r="L29" s="30"/>
      <c r="M29" s="167"/>
      <c r="N29" s="27"/>
    </row>
    <row r="30" spans="1:18" ht="13.5" customHeight="1">
      <c r="C30" s="27"/>
      <c r="D30" s="27"/>
      <c r="E30" s="27"/>
      <c r="F30" s="27"/>
      <c r="G30" s="27"/>
      <c r="H30" s="35"/>
      <c r="I30" s="27"/>
      <c r="J30" s="27"/>
      <c r="K30" s="30"/>
      <c r="L30" s="30"/>
      <c r="M30" s="27"/>
      <c r="N30" s="27"/>
    </row>
    <row r="31" spans="1:18" ht="13.5" customHeight="1">
      <c r="C31" s="27"/>
      <c r="D31" s="27"/>
      <c r="E31" s="27"/>
      <c r="F31" s="167"/>
      <c r="G31" s="167"/>
      <c r="H31" s="35"/>
      <c r="I31" s="167"/>
      <c r="J31" s="167"/>
      <c r="K31" s="30"/>
      <c r="L31" s="30"/>
      <c r="M31" s="167"/>
      <c r="N31" s="27"/>
    </row>
    <row r="32" spans="1:18" ht="13.5" customHeight="1">
      <c r="C32" s="27"/>
      <c r="D32" s="27"/>
      <c r="E32" s="27"/>
      <c r="F32" s="167"/>
      <c r="G32" s="167"/>
      <c r="H32" s="35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3:18" ht="13.5" customHeight="1">
      <c r="C33" s="32"/>
      <c r="D33" s="32"/>
      <c r="E33" s="32"/>
      <c r="F33" s="32"/>
      <c r="G33" s="32"/>
      <c r="H33" s="36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3:18" ht="13.5" customHeight="1">
      <c r="C34" s="48"/>
      <c r="D34" s="48"/>
      <c r="E34" s="48"/>
      <c r="F34" s="48"/>
      <c r="G34" s="48"/>
      <c r="H34" s="4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3:18" ht="13.5" customHeight="1">
      <c r="C35" s="27"/>
      <c r="D35" s="27"/>
      <c r="E35" s="27"/>
      <c r="F35" s="43"/>
      <c r="G35" s="43"/>
      <c r="H35" s="35"/>
      <c r="I35" s="71"/>
      <c r="J35" s="71"/>
      <c r="K35" s="71"/>
      <c r="L35" s="71"/>
      <c r="M35" s="71"/>
      <c r="N35" s="71"/>
      <c r="O35" s="71"/>
      <c r="P35" s="71"/>
      <c r="Q35" s="71"/>
      <c r="R35" s="71"/>
    </row>
    <row r="36" spans="3:18" ht="13.5" customHeight="1">
      <c r="C36" s="27"/>
      <c r="D36" s="27"/>
      <c r="E36" s="27"/>
      <c r="F36" s="43"/>
      <c r="G36" s="43"/>
      <c r="H36" s="35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3:18" ht="13.5" customHeight="1">
      <c r="C37" s="26"/>
      <c r="D37" s="26"/>
      <c r="E37" s="26"/>
      <c r="F37" s="26"/>
      <c r="G37" s="26"/>
      <c r="H37" s="42"/>
      <c r="I37" s="71"/>
      <c r="J37" s="71"/>
      <c r="K37" s="71"/>
      <c r="L37" s="71"/>
      <c r="M37" s="71"/>
      <c r="N37" s="71"/>
      <c r="O37" s="71"/>
      <c r="P37" s="71"/>
      <c r="Q37" s="71"/>
      <c r="R37" s="71"/>
    </row>
    <row r="38" spans="3:18" ht="13.5" customHeight="1">
      <c r="C38" s="27"/>
      <c r="D38" s="27"/>
      <c r="E38" s="27"/>
      <c r="F38" s="27"/>
      <c r="G38" s="27"/>
      <c r="H38" s="35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3:18" ht="13.5" customHeight="1">
      <c r="C39" s="32"/>
      <c r="D39" s="32"/>
      <c r="E39" s="32"/>
      <c r="F39" s="32"/>
      <c r="G39" s="32"/>
      <c r="H39" s="36"/>
      <c r="I39" s="72"/>
      <c r="J39" s="72"/>
      <c r="K39" s="72"/>
      <c r="L39" s="72"/>
      <c r="M39" s="72"/>
      <c r="N39" s="72"/>
      <c r="O39" s="72"/>
      <c r="P39" s="72"/>
      <c r="Q39" s="72"/>
      <c r="R39" s="72"/>
    </row>
    <row r="40" spans="3:18" ht="13.5" customHeight="1">
      <c r="C40" s="48"/>
      <c r="D40" s="48"/>
      <c r="E40" s="48"/>
      <c r="F40" s="61"/>
      <c r="G40" s="61"/>
      <c r="H40" s="49"/>
      <c r="I40" s="61"/>
      <c r="J40" s="61"/>
      <c r="K40" s="50"/>
      <c r="L40" s="50"/>
      <c r="M40" s="61"/>
      <c r="N40" s="48"/>
    </row>
    <row r="41" spans="3:18" ht="13.5" customHeight="1">
      <c r="C41" s="27"/>
      <c r="D41" s="27"/>
      <c r="E41" s="27"/>
      <c r="F41" s="27"/>
      <c r="G41" s="27"/>
      <c r="H41" s="35"/>
      <c r="I41" s="27"/>
      <c r="J41" s="27"/>
      <c r="K41" s="30"/>
      <c r="L41" s="30"/>
      <c r="M41" s="27"/>
      <c r="N41" s="27"/>
    </row>
    <row r="42" spans="3:18" ht="13.5" customHeight="1">
      <c r="C42" s="27"/>
      <c r="D42" s="27"/>
      <c r="E42" s="27"/>
      <c r="F42" s="167"/>
      <c r="G42" s="167"/>
      <c r="H42" s="35"/>
      <c r="I42" s="167"/>
      <c r="J42" s="167"/>
      <c r="K42" s="30"/>
      <c r="L42" s="30"/>
      <c r="M42" s="167"/>
      <c r="N42" s="27"/>
    </row>
    <row r="43" spans="3:18" ht="13.5" customHeight="1">
      <c r="C43" s="27"/>
      <c r="D43" s="27"/>
      <c r="E43" s="27"/>
      <c r="F43" s="167"/>
      <c r="G43" s="167"/>
      <c r="H43" s="35"/>
      <c r="I43" s="167"/>
      <c r="J43" s="167"/>
      <c r="K43" s="30"/>
      <c r="L43" s="30"/>
      <c r="M43" s="167"/>
      <c r="N43" s="27"/>
    </row>
    <row r="44" spans="3:18" ht="13.5" customHeight="1">
      <c r="C44" s="27"/>
      <c r="D44" s="27"/>
      <c r="E44" s="27"/>
      <c r="F44" s="43"/>
      <c r="G44" s="43"/>
      <c r="H44" s="35"/>
      <c r="I44" s="27"/>
      <c r="J44" s="27"/>
      <c r="K44" s="30"/>
      <c r="L44" s="30"/>
      <c r="M44" s="43"/>
      <c r="N44" s="26"/>
    </row>
    <row r="45" spans="3:18" ht="13.5" customHeight="1">
      <c r="C45" s="26"/>
      <c r="D45" s="26"/>
      <c r="E45" s="26"/>
      <c r="F45" s="26"/>
      <c r="G45" s="26"/>
      <c r="H45" s="42"/>
      <c r="I45" s="26"/>
      <c r="J45" s="26"/>
      <c r="K45" s="30"/>
      <c r="L45" s="30"/>
      <c r="M45" s="43"/>
      <c r="N45" s="27"/>
    </row>
    <row r="46" spans="3:18" ht="13.5" customHeight="1">
      <c r="C46" s="27"/>
      <c r="D46" s="27"/>
      <c r="E46" s="27"/>
      <c r="F46" s="27"/>
      <c r="G46" s="27"/>
      <c r="H46" s="35"/>
      <c r="I46" s="27"/>
      <c r="J46" s="27"/>
      <c r="K46" s="30"/>
      <c r="L46" s="30"/>
      <c r="M46" s="27"/>
      <c r="N46" s="27"/>
    </row>
    <row r="47" spans="3:18" ht="13.5" customHeight="1">
      <c r="C47" s="27"/>
      <c r="D47" s="27"/>
      <c r="E47" s="27"/>
      <c r="F47" s="26"/>
      <c r="G47" s="26"/>
      <c r="H47" s="35"/>
      <c r="I47" s="167"/>
      <c r="J47" s="167"/>
      <c r="K47" s="30"/>
      <c r="L47" s="30"/>
      <c r="M47" s="167"/>
      <c r="N47" s="27"/>
    </row>
    <row r="48" spans="3:18" ht="13.5" customHeight="1">
      <c r="C48" s="26"/>
      <c r="D48" s="26"/>
      <c r="E48" s="26"/>
      <c r="F48" s="26"/>
      <c r="G48" s="26"/>
      <c r="H48" s="42"/>
      <c r="I48" s="26"/>
      <c r="J48" s="26"/>
      <c r="K48" s="30"/>
      <c r="L48" s="30"/>
      <c r="M48" s="27"/>
      <c r="N48" s="27"/>
    </row>
    <row r="49" spans="3:14" ht="12" customHeight="1">
      <c r="C49" s="27"/>
      <c r="D49" s="27"/>
      <c r="E49" s="27"/>
      <c r="F49" s="167"/>
      <c r="G49" s="167"/>
      <c r="H49" s="35"/>
      <c r="I49" s="167"/>
      <c r="J49" s="167"/>
      <c r="K49" s="30"/>
      <c r="L49" s="30"/>
      <c r="M49" s="27"/>
      <c r="N49" s="27"/>
    </row>
  </sheetData>
  <sheetProtection password="DCE1" sheet="1" objects="1" scenarios="1"/>
  <mergeCells count="19">
    <mergeCell ref="A4:M4"/>
    <mergeCell ref="A1:R1"/>
    <mergeCell ref="B5:L5"/>
    <mergeCell ref="B6:L6"/>
    <mergeCell ref="A7:B12"/>
    <mergeCell ref="C7:L7"/>
    <mergeCell ref="E9:L9"/>
    <mergeCell ref="E8:L8"/>
    <mergeCell ref="E10:L10"/>
    <mergeCell ref="C11:L11"/>
    <mergeCell ref="D12:L12"/>
    <mergeCell ref="A19:M19"/>
    <mergeCell ref="A13:L13"/>
    <mergeCell ref="A14:B18"/>
    <mergeCell ref="C14:L14"/>
    <mergeCell ref="E16:L16"/>
    <mergeCell ref="E15:L15"/>
    <mergeCell ref="E17:L17"/>
    <mergeCell ref="C18:L18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N42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77734375" style="1" customWidth="1"/>
    <col min="9" max="40" width="5.6640625" style="1" customWidth="1"/>
    <col min="41" max="83" width="9.88671875" style="1" customWidth="1"/>
    <col min="84" max="16384" width="15.6640625" style="1"/>
  </cols>
  <sheetData>
    <row r="1" spans="1:40" ht="15" customHeight="1">
      <c r="A1" s="347" t="s">
        <v>357</v>
      </c>
      <c r="B1" s="347"/>
      <c r="C1" s="347"/>
      <c r="D1" s="347"/>
      <c r="E1" s="347"/>
      <c r="F1" s="347"/>
      <c r="G1" s="347"/>
      <c r="H1" s="347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</row>
    <row r="2" spans="1:40" ht="15" customHeight="1">
      <c r="A2" s="32"/>
      <c r="E2" s="32"/>
      <c r="F2" s="32"/>
      <c r="G2" s="32"/>
    </row>
    <row r="3" spans="1:40" ht="15" customHeight="1" thickBot="1">
      <c r="A3" s="26"/>
      <c r="E3" s="26"/>
      <c r="F3" s="26"/>
      <c r="G3" s="26"/>
      <c r="H3" s="166" t="s">
        <v>149</v>
      </c>
      <c r="AM3" s="187"/>
      <c r="AN3" s="187"/>
    </row>
    <row r="4" spans="1:40" ht="16.5" customHeight="1">
      <c r="A4" s="363" t="s">
        <v>446</v>
      </c>
      <c r="B4" s="397" t="s">
        <v>503</v>
      </c>
      <c r="C4" s="376" t="s">
        <v>504</v>
      </c>
      <c r="D4" s="70"/>
      <c r="E4" s="70"/>
      <c r="F4" s="70"/>
      <c r="G4" s="70"/>
      <c r="H4" s="70"/>
    </row>
    <row r="5" spans="1:40" ht="16.5" customHeight="1">
      <c r="A5" s="365"/>
      <c r="B5" s="398"/>
      <c r="C5" s="375"/>
      <c r="D5" s="257" t="s">
        <v>505</v>
      </c>
      <c r="E5" s="259" t="s">
        <v>506</v>
      </c>
      <c r="F5" s="259" t="s">
        <v>95</v>
      </c>
      <c r="G5" s="259" t="s">
        <v>94</v>
      </c>
      <c r="H5" s="164" t="s">
        <v>93</v>
      </c>
    </row>
    <row r="6" spans="1:40" ht="18" customHeight="1">
      <c r="A6" s="196" t="s">
        <v>331</v>
      </c>
      <c r="B6" s="189">
        <v>13314745</v>
      </c>
      <c r="C6" s="165">
        <v>9283469</v>
      </c>
      <c r="D6" s="165">
        <v>3275828</v>
      </c>
      <c r="E6" s="165">
        <v>2949273</v>
      </c>
      <c r="F6" s="165">
        <v>3045770</v>
      </c>
      <c r="G6" s="165">
        <v>11768</v>
      </c>
      <c r="H6" s="165">
        <v>830</v>
      </c>
    </row>
    <row r="7" spans="1:40" ht="18" customHeight="1">
      <c r="A7" s="211">
        <v>29</v>
      </c>
      <c r="B7" s="189">
        <v>13229030</v>
      </c>
      <c r="C7" s="165">
        <v>9165576</v>
      </c>
      <c r="D7" s="165">
        <v>3010627</v>
      </c>
      <c r="E7" s="165">
        <v>2886199</v>
      </c>
      <c r="F7" s="165">
        <v>3256012</v>
      </c>
      <c r="G7" s="165">
        <v>11668</v>
      </c>
      <c r="H7" s="165">
        <v>1070</v>
      </c>
    </row>
    <row r="8" spans="1:40" ht="18" customHeight="1">
      <c r="A8" s="211">
        <v>30</v>
      </c>
      <c r="B8" s="189">
        <v>12587186</v>
      </c>
      <c r="C8" s="165">
        <v>8485604</v>
      </c>
      <c r="D8" s="165">
        <v>2610888</v>
      </c>
      <c r="E8" s="165">
        <v>2830146</v>
      </c>
      <c r="F8" s="165">
        <v>3032051</v>
      </c>
      <c r="G8" s="165">
        <v>11649</v>
      </c>
      <c r="H8" s="165">
        <v>870</v>
      </c>
    </row>
    <row r="9" spans="1:40" ht="18" customHeight="1">
      <c r="A9" s="211" t="s">
        <v>257</v>
      </c>
      <c r="B9" s="189">
        <v>12628333</v>
      </c>
      <c r="C9" s="165">
        <v>8423799</v>
      </c>
      <c r="D9" s="165">
        <v>2411466</v>
      </c>
      <c r="E9" s="165">
        <v>2879695</v>
      </c>
      <c r="F9" s="165">
        <v>3118420</v>
      </c>
      <c r="G9" s="165">
        <v>13088</v>
      </c>
      <c r="H9" s="165">
        <v>1130</v>
      </c>
    </row>
    <row r="10" spans="1:40" ht="18" customHeight="1">
      <c r="A10" s="191" t="s">
        <v>327</v>
      </c>
      <c r="B10" s="305">
        <v>13795385</v>
      </c>
      <c r="C10" s="306">
        <v>9169002</v>
      </c>
      <c r="D10" s="306">
        <v>2235081</v>
      </c>
      <c r="E10" s="306">
        <v>2966746</v>
      </c>
      <c r="F10" s="306">
        <v>3954357</v>
      </c>
      <c r="G10" s="306">
        <v>12578</v>
      </c>
      <c r="H10" s="306">
        <v>240</v>
      </c>
    </row>
    <row r="11" spans="1:40" ht="15" customHeight="1">
      <c r="A11" s="39"/>
      <c r="B11" s="63"/>
      <c r="C11" s="64"/>
      <c r="D11" s="65"/>
      <c r="E11" s="39"/>
      <c r="F11" s="39"/>
      <c r="G11" s="39"/>
      <c r="H11" s="39"/>
    </row>
    <row r="12" spans="1:40" ht="15" customHeight="1" thickBot="1">
      <c r="A12" s="66" t="s">
        <v>132</v>
      </c>
      <c r="D12" s="31"/>
    </row>
    <row r="13" spans="1:40" ht="16.5" customHeight="1">
      <c r="A13" s="363" t="s">
        <v>446</v>
      </c>
      <c r="B13" s="397" t="s">
        <v>507</v>
      </c>
      <c r="C13" s="480" t="s">
        <v>170</v>
      </c>
      <c r="D13" s="484" t="s">
        <v>171</v>
      </c>
      <c r="E13" s="474" t="s">
        <v>92</v>
      </c>
      <c r="F13" s="188"/>
      <c r="G13" s="188"/>
      <c r="H13" s="188"/>
    </row>
    <row r="14" spans="1:40" ht="16.5" customHeight="1">
      <c r="A14" s="365"/>
      <c r="B14" s="398"/>
      <c r="C14" s="481"/>
      <c r="D14" s="485"/>
      <c r="E14" s="475"/>
      <c r="F14" s="257" t="s">
        <v>508</v>
      </c>
      <c r="G14" s="257" t="s">
        <v>509</v>
      </c>
      <c r="H14" s="260" t="s">
        <v>130</v>
      </c>
    </row>
    <row r="15" spans="1:40" ht="18" customHeight="1">
      <c r="A15" s="196" t="s">
        <v>330</v>
      </c>
      <c r="B15" s="190">
        <v>43793</v>
      </c>
      <c r="C15" s="165">
        <v>845215</v>
      </c>
      <c r="D15" s="165">
        <v>660</v>
      </c>
      <c r="E15" s="165">
        <v>513084</v>
      </c>
      <c r="F15" s="165">
        <v>279347</v>
      </c>
      <c r="G15" s="165">
        <v>228886</v>
      </c>
      <c r="H15" s="165">
        <v>4851</v>
      </c>
    </row>
    <row r="16" spans="1:40" ht="18" customHeight="1">
      <c r="A16" s="211">
        <v>29</v>
      </c>
      <c r="B16" s="189">
        <v>46550</v>
      </c>
      <c r="C16" s="165">
        <v>857687</v>
      </c>
      <c r="D16" s="165">
        <v>720</v>
      </c>
      <c r="E16" s="165">
        <v>538192</v>
      </c>
      <c r="F16" s="165">
        <v>293682</v>
      </c>
      <c r="G16" s="165">
        <v>239448</v>
      </c>
      <c r="H16" s="165">
        <v>5062</v>
      </c>
    </row>
    <row r="17" spans="1:40" ht="18" customHeight="1">
      <c r="A17" s="211">
        <v>30</v>
      </c>
      <c r="B17" s="189">
        <v>45778</v>
      </c>
      <c r="C17" s="165">
        <v>924488</v>
      </c>
      <c r="D17" s="165">
        <v>270</v>
      </c>
      <c r="E17" s="165">
        <v>541045</v>
      </c>
      <c r="F17" s="165">
        <v>298738</v>
      </c>
      <c r="G17" s="165">
        <v>237164</v>
      </c>
      <c r="H17" s="165">
        <v>5143</v>
      </c>
    </row>
    <row r="18" spans="1:40" ht="18" customHeight="1">
      <c r="A18" s="211" t="s">
        <v>257</v>
      </c>
      <c r="B18" s="189">
        <v>45339</v>
      </c>
      <c r="C18" s="165">
        <v>905314</v>
      </c>
      <c r="D18" s="165">
        <v>520</v>
      </c>
      <c r="E18" s="165">
        <v>582153</v>
      </c>
      <c r="F18" s="165">
        <v>324208</v>
      </c>
      <c r="G18" s="165">
        <v>252314</v>
      </c>
      <c r="H18" s="165">
        <v>5631</v>
      </c>
    </row>
    <row r="19" spans="1:40" ht="18" customHeight="1">
      <c r="A19" s="210" t="s">
        <v>326</v>
      </c>
      <c r="B19" s="305">
        <v>34415</v>
      </c>
      <c r="C19" s="306">
        <v>936601</v>
      </c>
      <c r="D19" s="306">
        <v>370</v>
      </c>
      <c r="E19" s="306">
        <v>667230</v>
      </c>
      <c r="F19" s="306">
        <v>375778</v>
      </c>
      <c r="G19" s="306">
        <v>284854</v>
      </c>
      <c r="H19" s="306">
        <v>6598</v>
      </c>
    </row>
    <row r="20" spans="1:40" ht="15" customHeight="1">
      <c r="A20" s="67"/>
      <c r="B20" s="68"/>
      <c r="C20" s="69"/>
      <c r="D20" s="69"/>
      <c r="E20" s="62"/>
      <c r="F20" s="196"/>
      <c r="G20" s="196"/>
      <c r="H20" s="39"/>
    </row>
    <row r="21" spans="1:40" ht="15" customHeight="1" thickBot="1">
      <c r="A21" s="66" t="s">
        <v>132</v>
      </c>
      <c r="E21" s="167"/>
      <c r="F21" s="27"/>
      <c r="G21" s="31"/>
    </row>
    <row r="22" spans="1:40" ht="16.5" customHeight="1">
      <c r="A22" s="363" t="s">
        <v>446</v>
      </c>
      <c r="B22" s="376" t="s">
        <v>199</v>
      </c>
      <c r="C22" s="70"/>
      <c r="D22" s="70"/>
      <c r="E22" s="397" t="s">
        <v>511</v>
      </c>
      <c r="F22" s="480" t="s">
        <v>152</v>
      </c>
      <c r="G22" s="399" t="s">
        <v>512</v>
      </c>
      <c r="H22" s="482" t="s">
        <v>151</v>
      </c>
    </row>
    <row r="23" spans="1:40" ht="16.5" customHeight="1">
      <c r="A23" s="365"/>
      <c r="B23" s="375"/>
      <c r="C23" s="257" t="s">
        <v>510</v>
      </c>
      <c r="D23" s="257" t="s">
        <v>133</v>
      </c>
      <c r="E23" s="398"/>
      <c r="F23" s="481"/>
      <c r="G23" s="400"/>
      <c r="H23" s="483"/>
    </row>
    <row r="24" spans="1:40" ht="18" customHeight="1">
      <c r="A24" s="196" t="s">
        <v>330</v>
      </c>
      <c r="B24" s="190">
        <v>2484076</v>
      </c>
      <c r="C24" s="165">
        <v>108009</v>
      </c>
      <c r="D24" s="165">
        <v>2376067</v>
      </c>
      <c r="E24" s="165">
        <v>12090</v>
      </c>
      <c r="F24" s="165">
        <v>3060</v>
      </c>
      <c r="G24" s="165">
        <v>123495</v>
      </c>
      <c r="H24" s="165">
        <v>1689</v>
      </c>
    </row>
    <row r="25" spans="1:40" ht="18" customHeight="1">
      <c r="A25" s="211">
        <v>29</v>
      </c>
      <c r="B25" s="189">
        <v>2476184</v>
      </c>
      <c r="C25" s="165">
        <v>97067</v>
      </c>
      <c r="D25" s="165">
        <v>2379117</v>
      </c>
      <c r="E25" s="165">
        <v>11700</v>
      </c>
      <c r="F25" s="165">
        <v>3308</v>
      </c>
      <c r="G25" s="165">
        <v>122680</v>
      </c>
      <c r="H25" s="205">
        <v>1902</v>
      </c>
    </row>
    <row r="26" spans="1:40" ht="18" customHeight="1">
      <c r="A26" s="211">
        <v>30</v>
      </c>
      <c r="B26" s="189">
        <v>2439034</v>
      </c>
      <c r="C26" s="165">
        <v>85781</v>
      </c>
      <c r="D26" s="165">
        <v>2353253</v>
      </c>
      <c r="E26" s="165">
        <v>11670</v>
      </c>
      <c r="F26" s="165">
        <v>3689</v>
      </c>
      <c r="G26" s="165">
        <v>129470</v>
      </c>
      <c r="H26" s="202">
        <v>1700</v>
      </c>
    </row>
    <row r="27" spans="1:40" ht="18" customHeight="1">
      <c r="A27" s="211" t="s">
        <v>257</v>
      </c>
      <c r="B27" s="189">
        <v>2465239</v>
      </c>
      <c r="C27" s="165">
        <v>49330</v>
      </c>
      <c r="D27" s="165">
        <v>2415909</v>
      </c>
      <c r="E27" s="165">
        <v>28678</v>
      </c>
      <c r="F27" s="165">
        <v>4494</v>
      </c>
      <c r="G27" s="165">
        <v>143370</v>
      </c>
      <c r="H27" s="202">
        <v>1975</v>
      </c>
    </row>
    <row r="28" spans="1:40" ht="18" customHeight="1">
      <c r="A28" s="210" t="s">
        <v>326</v>
      </c>
      <c r="B28" s="305">
        <v>2783778</v>
      </c>
      <c r="C28" s="306">
        <v>43833</v>
      </c>
      <c r="D28" s="306">
        <v>2739945</v>
      </c>
      <c r="E28" s="306">
        <v>34317</v>
      </c>
      <c r="F28" s="306">
        <v>5789</v>
      </c>
      <c r="G28" s="306">
        <v>131230</v>
      </c>
      <c r="H28" s="307">
        <v>2737</v>
      </c>
    </row>
    <row r="29" spans="1:40" ht="13.5" customHeight="1">
      <c r="B29" s="167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211"/>
      <c r="AM29" s="211"/>
      <c r="AN29" s="211"/>
    </row>
    <row r="30" spans="1:40" ht="13.5" customHeight="1" thickBot="1">
      <c r="A30" s="66" t="s">
        <v>196</v>
      </c>
      <c r="E30" s="16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211"/>
      <c r="AM30" s="211"/>
      <c r="AN30" s="211"/>
    </row>
    <row r="31" spans="1:40" ht="16.5" customHeight="1">
      <c r="A31" s="357" t="s">
        <v>446</v>
      </c>
      <c r="B31" s="476" t="s">
        <v>168</v>
      </c>
      <c r="C31" s="363" t="s">
        <v>197</v>
      </c>
      <c r="D31" s="478" t="s">
        <v>308</v>
      </c>
      <c r="E31" s="211"/>
    </row>
    <row r="32" spans="1:40" ht="16.5" customHeight="1">
      <c r="A32" s="358"/>
      <c r="B32" s="477"/>
      <c r="C32" s="365"/>
      <c r="D32" s="479"/>
      <c r="E32" s="211"/>
    </row>
    <row r="33" spans="1:5" ht="18" customHeight="1">
      <c r="A33" s="196" t="s">
        <v>330</v>
      </c>
      <c r="B33" s="189">
        <v>770</v>
      </c>
      <c r="C33" s="201">
        <v>3344</v>
      </c>
      <c r="D33" s="236" t="s">
        <v>174</v>
      </c>
      <c r="E33" s="73"/>
    </row>
    <row r="34" spans="1:5" ht="18" customHeight="1">
      <c r="A34" s="211">
        <v>29</v>
      </c>
      <c r="B34" s="159">
        <v>870</v>
      </c>
      <c r="C34" s="165">
        <v>3661</v>
      </c>
      <c r="D34" s="237" t="s">
        <v>174</v>
      </c>
      <c r="E34" s="41"/>
    </row>
    <row r="35" spans="1:5" ht="18" customHeight="1">
      <c r="A35" s="211">
        <v>30</v>
      </c>
      <c r="B35" s="159">
        <v>793</v>
      </c>
      <c r="C35" s="165">
        <v>3645</v>
      </c>
      <c r="D35" s="237" t="s">
        <v>174</v>
      </c>
    </row>
    <row r="36" spans="1:5" ht="18" customHeight="1">
      <c r="A36" s="211" t="s">
        <v>257</v>
      </c>
      <c r="B36" s="159">
        <v>819</v>
      </c>
      <c r="C36" s="165">
        <v>26608</v>
      </c>
      <c r="D36" s="165">
        <v>25</v>
      </c>
    </row>
    <row r="37" spans="1:5" ht="18" customHeight="1">
      <c r="A37" s="210" t="s">
        <v>326</v>
      </c>
      <c r="B37" s="308">
        <v>891</v>
      </c>
      <c r="C37" s="306">
        <v>29004</v>
      </c>
      <c r="D37" s="306">
        <v>21</v>
      </c>
    </row>
    <row r="38" spans="1:5" ht="15" customHeight="1">
      <c r="A38" s="58" t="s">
        <v>311</v>
      </c>
      <c r="B38" s="35"/>
    </row>
    <row r="39" spans="1:5" ht="15" customHeight="1">
      <c r="A39" s="58" t="s">
        <v>209</v>
      </c>
      <c r="B39" s="35"/>
    </row>
    <row r="40" spans="1:5" ht="15" customHeight="1">
      <c r="A40" s="58" t="s">
        <v>195</v>
      </c>
      <c r="B40" s="73"/>
    </row>
    <row r="41" spans="1:5" ht="13.5" customHeight="1">
      <c r="B41" s="35"/>
    </row>
    <row r="42" spans="1:5" ht="12" customHeight="1">
      <c r="B42" s="167"/>
    </row>
  </sheetData>
  <sheetProtection password="DCE1" sheet="1" objects="1" scenarios="1"/>
  <mergeCells count="19">
    <mergeCell ref="A1:H1"/>
    <mergeCell ref="A22:A23"/>
    <mergeCell ref="B22:B23"/>
    <mergeCell ref="E22:E23"/>
    <mergeCell ref="F22:F23"/>
    <mergeCell ref="G22:G23"/>
    <mergeCell ref="H22:H23"/>
    <mergeCell ref="A13:A14"/>
    <mergeCell ref="A4:A5"/>
    <mergeCell ref="B13:B14"/>
    <mergeCell ref="C13:C14"/>
    <mergeCell ref="D13:D14"/>
    <mergeCell ref="E13:E14"/>
    <mergeCell ref="B4:B5"/>
    <mergeCell ref="C4:C5"/>
    <mergeCell ref="A31:A32"/>
    <mergeCell ref="B31:B32"/>
    <mergeCell ref="C31:C32"/>
    <mergeCell ref="D31:D32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P58"/>
  <sheetViews>
    <sheetView zoomScaleNormal="100" zoomScaleSheetLayoutView="100" workbookViewId="0">
      <selection sqref="A1:G1"/>
    </sheetView>
  </sheetViews>
  <sheetFormatPr defaultColWidth="15.6640625" defaultRowHeight="12"/>
  <cols>
    <col min="1" max="2" width="5.5546875" style="1" customWidth="1"/>
    <col min="3" max="3" width="14.44140625" style="1" customWidth="1"/>
    <col min="4" max="4" width="28.88671875" style="1" customWidth="1"/>
    <col min="5" max="7" width="12.77734375" style="1" customWidth="1"/>
    <col min="8" max="9" width="5.109375" style="1" customWidth="1"/>
    <col min="10" max="42" width="4.6640625" style="1" customWidth="1"/>
    <col min="43" max="43" width="5.6640625" style="1" customWidth="1"/>
    <col min="44" max="16384" width="15.6640625" style="1"/>
  </cols>
  <sheetData>
    <row r="1" spans="1:42" ht="15" customHeight="1">
      <c r="A1" s="347" t="s">
        <v>358</v>
      </c>
      <c r="B1" s="347"/>
      <c r="C1" s="347"/>
      <c r="D1" s="347"/>
      <c r="E1" s="347"/>
      <c r="F1" s="347"/>
      <c r="G1" s="347"/>
      <c r="H1" s="245"/>
      <c r="I1" s="245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</row>
    <row r="2" spans="1:42" ht="15" customHeight="1"/>
    <row r="3" spans="1:42" ht="15" customHeight="1" thickBot="1">
      <c r="A3" s="1" t="s">
        <v>183</v>
      </c>
      <c r="B3" s="76"/>
      <c r="C3" s="76"/>
      <c r="G3" s="83"/>
      <c r="H3" s="116"/>
    </row>
    <row r="4" spans="1:42" ht="16.5" customHeight="1">
      <c r="A4" s="497" t="s">
        <v>364</v>
      </c>
      <c r="B4" s="498"/>
      <c r="C4" s="399" t="s">
        <v>363</v>
      </c>
      <c r="D4" s="492" t="s">
        <v>362</v>
      </c>
      <c r="E4" s="493" t="s">
        <v>46</v>
      </c>
      <c r="F4" s="345"/>
      <c r="G4" s="345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</row>
    <row r="5" spans="1:42" ht="16.5" customHeight="1">
      <c r="A5" s="499"/>
      <c r="B5" s="500"/>
      <c r="C5" s="400"/>
      <c r="D5" s="420"/>
      <c r="E5" s="287" t="s">
        <v>223</v>
      </c>
      <c r="F5" s="288" t="s">
        <v>224</v>
      </c>
      <c r="G5" s="288" t="s">
        <v>395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6"/>
      <c r="S5" s="26"/>
      <c r="T5" s="26"/>
      <c r="U5" s="26"/>
      <c r="V5" s="26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</row>
    <row r="6" spans="1:42" ht="15" customHeight="1">
      <c r="A6" s="494" t="s">
        <v>513</v>
      </c>
      <c r="B6" s="266">
        <v>1</v>
      </c>
      <c r="C6" s="289" t="s">
        <v>45</v>
      </c>
      <c r="D6" s="290" t="s">
        <v>365</v>
      </c>
      <c r="E6" s="291">
        <v>10</v>
      </c>
      <c r="F6" s="291">
        <v>13.1</v>
      </c>
      <c r="G6" s="291">
        <v>3.1</v>
      </c>
      <c r="H6" s="27"/>
      <c r="I6" s="292"/>
      <c r="J6" s="26"/>
      <c r="K6" s="26"/>
      <c r="L6" s="26"/>
      <c r="M6" s="27"/>
      <c r="N6" s="27"/>
      <c r="O6" s="27"/>
      <c r="P6" s="27"/>
      <c r="Q6" s="27"/>
      <c r="R6" s="26"/>
      <c r="S6" s="26"/>
      <c r="T6" s="26"/>
      <c r="U6" s="26"/>
      <c r="V6" s="26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</row>
    <row r="7" spans="1:42" ht="15" customHeight="1">
      <c r="A7" s="495"/>
      <c r="B7" s="266">
        <v>2</v>
      </c>
      <c r="C7" s="289" t="s">
        <v>44</v>
      </c>
      <c r="D7" s="293" t="s">
        <v>366</v>
      </c>
      <c r="E7" s="294">
        <v>15.4</v>
      </c>
      <c r="F7" s="294">
        <v>17.2</v>
      </c>
      <c r="G7" s="294">
        <v>1.8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6"/>
      <c r="S7" s="26"/>
      <c r="T7" s="26"/>
      <c r="U7" s="26"/>
      <c r="V7" s="26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</row>
    <row r="8" spans="1:42" ht="15" customHeight="1">
      <c r="A8" s="495"/>
      <c r="B8" s="266">
        <v>3</v>
      </c>
      <c r="C8" s="289" t="s">
        <v>43</v>
      </c>
      <c r="D8" s="293" t="s">
        <v>367</v>
      </c>
      <c r="E8" s="294">
        <v>9.4</v>
      </c>
      <c r="F8" s="294">
        <v>9.3000000000000007</v>
      </c>
      <c r="G8" s="294" t="s">
        <v>227</v>
      </c>
      <c r="H8" s="48"/>
      <c r="I8" s="48"/>
      <c r="J8" s="295"/>
      <c r="K8" s="295"/>
      <c r="L8" s="295"/>
      <c r="M8" s="48"/>
      <c r="N8" s="48"/>
      <c r="O8" s="48"/>
      <c r="P8" s="48"/>
      <c r="Q8" s="48"/>
      <c r="R8" s="295"/>
      <c r="S8" s="295"/>
      <c r="T8" s="295"/>
      <c r="U8" s="295"/>
      <c r="V8" s="295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</row>
    <row r="9" spans="1:42" ht="15" customHeight="1">
      <c r="A9" s="495"/>
      <c r="B9" s="266">
        <v>4</v>
      </c>
      <c r="C9" s="289" t="s">
        <v>42</v>
      </c>
      <c r="D9" s="293" t="s">
        <v>368</v>
      </c>
      <c r="E9" s="294">
        <v>13.3</v>
      </c>
      <c r="F9" s="294">
        <v>14.6</v>
      </c>
      <c r="G9" s="294">
        <v>1.3</v>
      </c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</row>
    <row r="10" spans="1:42" ht="15" customHeight="1">
      <c r="A10" s="495"/>
      <c r="B10" s="266">
        <v>5</v>
      </c>
      <c r="C10" s="289" t="s">
        <v>41</v>
      </c>
      <c r="D10" s="293" t="s">
        <v>369</v>
      </c>
      <c r="E10" s="294">
        <v>10.8</v>
      </c>
      <c r="F10" s="294">
        <v>10.8</v>
      </c>
      <c r="G10" s="294">
        <v>0</v>
      </c>
      <c r="H10" s="242"/>
      <c r="I10" s="242"/>
      <c r="M10" s="2"/>
    </row>
    <row r="11" spans="1:42" ht="15" customHeight="1">
      <c r="A11" s="495"/>
      <c r="B11" s="266">
        <v>6</v>
      </c>
      <c r="C11" s="289" t="s">
        <v>40</v>
      </c>
      <c r="D11" s="293" t="s">
        <v>370</v>
      </c>
      <c r="E11" s="294">
        <v>10.9</v>
      </c>
      <c r="F11" s="294">
        <v>13.3</v>
      </c>
      <c r="G11" s="294">
        <v>2.4</v>
      </c>
      <c r="H11" s="26"/>
      <c r="I11" s="26"/>
      <c r="M11" s="2"/>
    </row>
    <row r="12" spans="1:42" ht="15" customHeight="1">
      <c r="A12" s="495"/>
      <c r="B12" s="266">
        <v>7</v>
      </c>
      <c r="C12" s="289" t="s">
        <v>39</v>
      </c>
      <c r="D12" s="293" t="s">
        <v>371</v>
      </c>
      <c r="E12" s="294">
        <v>8.5</v>
      </c>
      <c r="F12" s="294">
        <v>10</v>
      </c>
      <c r="G12" s="294">
        <v>1.5</v>
      </c>
      <c r="H12" s="27"/>
      <c r="I12" s="27"/>
      <c r="M12" s="2"/>
    </row>
    <row r="13" spans="1:42" ht="15" customHeight="1">
      <c r="A13" s="495"/>
      <c r="B13" s="266">
        <v>8</v>
      </c>
      <c r="C13" s="289" t="s">
        <v>38</v>
      </c>
      <c r="D13" s="293" t="s">
        <v>372</v>
      </c>
      <c r="E13" s="294">
        <v>5.7</v>
      </c>
      <c r="F13" s="294">
        <v>8.1</v>
      </c>
      <c r="G13" s="294">
        <v>2.4</v>
      </c>
      <c r="H13" s="26"/>
      <c r="I13" s="27"/>
      <c r="AE13" s="243"/>
      <c r="AF13" s="243"/>
      <c r="AG13" s="243"/>
      <c r="AH13" s="243"/>
      <c r="AI13" s="243"/>
      <c r="AJ13" s="243"/>
      <c r="AK13" s="243"/>
    </row>
    <row r="14" spans="1:42" ht="15" customHeight="1">
      <c r="A14" s="495"/>
      <c r="B14" s="266">
        <v>9</v>
      </c>
      <c r="C14" s="289" t="s">
        <v>37</v>
      </c>
      <c r="D14" s="293" t="s">
        <v>373</v>
      </c>
      <c r="E14" s="294">
        <v>13.2</v>
      </c>
      <c r="F14" s="294">
        <v>13.7</v>
      </c>
      <c r="G14" s="294">
        <v>0.5</v>
      </c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11"/>
    </row>
    <row r="15" spans="1:42" ht="15" customHeight="1">
      <c r="A15" s="495"/>
      <c r="B15" s="266">
        <v>10</v>
      </c>
      <c r="C15" s="289" t="s">
        <v>36</v>
      </c>
      <c r="D15" s="293" t="s">
        <v>374</v>
      </c>
      <c r="E15" s="294">
        <v>23</v>
      </c>
      <c r="F15" s="294">
        <v>25</v>
      </c>
      <c r="G15" s="294">
        <v>2</v>
      </c>
      <c r="H15" s="211"/>
      <c r="I15" s="211"/>
      <c r="J15" s="211"/>
      <c r="K15" s="211"/>
      <c r="L15" s="211"/>
      <c r="M15" s="211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  <c r="Z15" s="211"/>
      <c r="AA15" s="211"/>
      <c r="AB15" s="211"/>
      <c r="AC15" s="211"/>
      <c r="AD15" s="211"/>
      <c r="AE15" s="211"/>
      <c r="AF15" s="211"/>
      <c r="AG15" s="211"/>
      <c r="AH15" s="211"/>
      <c r="AI15" s="211"/>
      <c r="AJ15" s="211"/>
      <c r="AK15" s="211"/>
    </row>
    <row r="16" spans="1:42" ht="15" customHeight="1">
      <c r="A16" s="495"/>
      <c r="B16" s="266">
        <v>11</v>
      </c>
      <c r="C16" s="289" t="s">
        <v>35</v>
      </c>
      <c r="D16" s="293" t="s">
        <v>375</v>
      </c>
      <c r="E16" s="294">
        <v>14.1</v>
      </c>
      <c r="F16" s="294">
        <v>16</v>
      </c>
      <c r="G16" s="294">
        <v>1.9</v>
      </c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</row>
    <row r="17" spans="1:37" ht="15" customHeight="1">
      <c r="A17" s="495"/>
      <c r="B17" s="266">
        <v>12</v>
      </c>
      <c r="C17" s="289" t="s">
        <v>34</v>
      </c>
      <c r="D17" s="293" t="s">
        <v>376</v>
      </c>
      <c r="E17" s="294">
        <v>23.9</v>
      </c>
      <c r="F17" s="294">
        <v>24.2</v>
      </c>
      <c r="G17" s="294">
        <v>0.3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</row>
    <row r="18" spans="1:37" ht="15" customHeight="1">
      <c r="A18" s="495"/>
      <c r="B18" s="266">
        <v>13</v>
      </c>
      <c r="C18" s="289" t="s">
        <v>33</v>
      </c>
      <c r="D18" s="293" t="s">
        <v>377</v>
      </c>
      <c r="E18" s="294">
        <v>21.9</v>
      </c>
      <c r="F18" s="294">
        <v>23</v>
      </c>
      <c r="G18" s="294">
        <v>1.1000000000000001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37" ht="15" customHeight="1">
      <c r="A19" s="495"/>
      <c r="B19" s="266">
        <v>14</v>
      </c>
      <c r="C19" s="289" t="s">
        <v>32</v>
      </c>
      <c r="D19" s="293" t="s">
        <v>378</v>
      </c>
      <c r="E19" s="294">
        <v>8</v>
      </c>
      <c r="F19" s="294">
        <v>9.8000000000000007</v>
      </c>
      <c r="G19" s="294">
        <v>1.8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1:37" ht="15" customHeight="1">
      <c r="A20" s="495"/>
      <c r="B20" s="266">
        <v>15</v>
      </c>
      <c r="C20" s="289" t="s">
        <v>31</v>
      </c>
      <c r="D20" s="293" t="s">
        <v>379</v>
      </c>
      <c r="E20" s="294">
        <v>7.7</v>
      </c>
      <c r="F20" s="294">
        <v>9</v>
      </c>
      <c r="G20" s="294">
        <v>1.3</v>
      </c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</row>
    <row r="21" spans="1:37" ht="15" customHeight="1">
      <c r="A21" s="495"/>
      <c r="B21" s="266">
        <v>16</v>
      </c>
      <c r="C21" s="289" t="s">
        <v>30</v>
      </c>
      <c r="D21" s="293" t="s">
        <v>380</v>
      </c>
      <c r="E21" s="294">
        <v>8.5</v>
      </c>
      <c r="F21" s="294">
        <v>8</v>
      </c>
      <c r="G21" s="294" t="s">
        <v>228</v>
      </c>
      <c r="H21" s="296"/>
      <c r="I21" s="296"/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296"/>
      <c r="W21" s="296"/>
      <c r="X21" s="296"/>
      <c r="Y21" s="296"/>
      <c r="Z21" s="296"/>
      <c r="AA21" s="296"/>
      <c r="AB21" s="296"/>
      <c r="AC21" s="296"/>
      <c r="AD21" s="296"/>
      <c r="AE21" s="296"/>
      <c r="AF21" s="296"/>
      <c r="AG21" s="296"/>
      <c r="AH21" s="296"/>
      <c r="AI21" s="296"/>
      <c r="AJ21" s="296"/>
      <c r="AK21" s="296"/>
    </row>
    <row r="22" spans="1:37" ht="15" customHeight="1">
      <c r="A22" s="495"/>
      <c r="B22" s="266">
        <v>17</v>
      </c>
      <c r="C22" s="289" t="s">
        <v>29</v>
      </c>
      <c r="D22" s="293" t="s">
        <v>381</v>
      </c>
      <c r="E22" s="294">
        <v>11.1</v>
      </c>
      <c r="F22" s="294">
        <v>11.3</v>
      </c>
      <c r="G22" s="294">
        <v>0.2</v>
      </c>
      <c r="H22" s="297"/>
      <c r="I22" s="297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6"/>
      <c r="AA22" s="296"/>
      <c r="AB22" s="296"/>
      <c r="AC22" s="296"/>
      <c r="AD22" s="296"/>
      <c r="AE22" s="296"/>
      <c r="AF22" s="296"/>
      <c r="AG22" s="296"/>
      <c r="AH22" s="296"/>
      <c r="AI22" s="296"/>
      <c r="AJ22" s="296"/>
      <c r="AK22" s="296"/>
    </row>
    <row r="23" spans="1:37" ht="15" customHeight="1">
      <c r="A23" s="495"/>
      <c r="B23" s="266">
        <v>18</v>
      </c>
      <c r="C23" s="289" t="s">
        <v>28</v>
      </c>
      <c r="D23" s="293" t="s">
        <v>382</v>
      </c>
      <c r="E23" s="294">
        <v>15</v>
      </c>
      <c r="F23" s="294">
        <v>14</v>
      </c>
      <c r="G23" s="294" t="s">
        <v>229</v>
      </c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</row>
    <row r="24" spans="1:37" ht="15" customHeight="1">
      <c r="A24" s="495"/>
      <c r="B24" s="266">
        <v>19</v>
      </c>
      <c r="C24" s="289" t="s">
        <v>27</v>
      </c>
      <c r="D24" s="293" t="s">
        <v>383</v>
      </c>
      <c r="E24" s="294">
        <v>12.9</v>
      </c>
      <c r="F24" s="294">
        <v>13.1</v>
      </c>
      <c r="G24" s="294">
        <v>0.2</v>
      </c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</row>
    <row r="25" spans="1:37" ht="15" customHeight="1">
      <c r="A25" s="495"/>
      <c r="B25" s="266">
        <v>20</v>
      </c>
      <c r="C25" s="289" t="s">
        <v>26</v>
      </c>
      <c r="D25" s="293" t="s">
        <v>384</v>
      </c>
      <c r="E25" s="294">
        <v>25.3</v>
      </c>
      <c r="F25" s="294">
        <v>24.5</v>
      </c>
      <c r="G25" s="294" t="s">
        <v>230</v>
      </c>
      <c r="H25" s="242"/>
      <c r="I25" s="242"/>
      <c r="J25" s="242"/>
      <c r="K25" s="242"/>
      <c r="L25" s="242"/>
      <c r="M25" s="242"/>
      <c r="N25" s="242"/>
      <c r="O25" s="242"/>
      <c r="P25" s="242"/>
      <c r="Q25" s="242"/>
      <c r="R25" s="242"/>
      <c r="S25" s="242"/>
      <c r="T25" s="242"/>
      <c r="U25" s="242"/>
      <c r="V25" s="242"/>
      <c r="W25" s="242"/>
      <c r="X25" s="242"/>
      <c r="Y25" s="242"/>
      <c r="AA25" s="242"/>
      <c r="AB25" s="242"/>
      <c r="AC25" s="242"/>
      <c r="AD25" s="242"/>
      <c r="AE25" s="2"/>
      <c r="AG25" s="242"/>
      <c r="AH25" s="242"/>
      <c r="AI25" s="242"/>
      <c r="AJ25" s="242"/>
      <c r="AK25" s="242"/>
    </row>
    <row r="26" spans="1:37" ht="15" customHeight="1">
      <c r="A26" s="495"/>
      <c r="B26" s="266">
        <v>21</v>
      </c>
      <c r="C26" s="289" t="s">
        <v>25</v>
      </c>
      <c r="D26" s="293" t="s">
        <v>385</v>
      </c>
      <c r="E26" s="294">
        <v>11.8</v>
      </c>
      <c r="F26" s="294">
        <v>12.8</v>
      </c>
      <c r="G26" s="294">
        <v>1</v>
      </c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</row>
    <row r="27" spans="1:37" ht="15" customHeight="1">
      <c r="A27" s="495"/>
      <c r="B27" s="266">
        <v>22</v>
      </c>
      <c r="C27" s="289" t="s">
        <v>24</v>
      </c>
      <c r="D27" s="293" t="s">
        <v>386</v>
      </c>
      <c r="E27" s="294">
        <v>9.6</v>
      </c>
      <c r="F27" s="294">
        <v>9.8000000000000007</v>
      </c>
      <c r="G27" s="294">
        <v>0.2</v>
      </c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B27" s="27"/>
      <c r="AC27" s="27"/>
      <c r="AD27" s="27"/>
      <c r="AE27" s="27"/>
      <c r="AF27" s="27"/>
      <c r="AG27" s="27"/>
      <c r="AH27" s="27"/>
      <c r="AI27" s="27"/>
      <c r="AJ27" s="27"/>
      <c r="AK27" s="27"/>
    </row>
    <row r="28" spans="1:37" ht="15" customHeight="1">
      <c r="A28" s="495"/>
      <c r="B28" s="266">
        <v>23</v>
      </c>
      <c r="C28" s="289" t="s">
        <v>23</v>
      </c>
      <c r="D28" s="293" t="s">
        <v>387</v>
      </c>
      <c r="E28" s="294">
        <v>10.9</v>
      </c>
      <c r="F28" s="294">
        <v>11.6</v>
      </c>
      <c r="G28" s="294">
        <v>0.7</v>
      </c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B28" s="26"/>
      <c r="AC28" s="26"/>
      <c r="AD28" s="26"/>
      <c r="AE28" s="26"/>
      <c r="AF28" s="26"/>
      <c r="AG28" s="26"/>
      <c r="AH28" s="26"/>
      <c r="AI28" s="26"/>
      <c r="AJ28" s="26"/>
      <c r="AK28" s="26"/>
    </row>
    <row r="29" spans="1:37" ht="15" customHeight="1">
      <c r="A29" s="496"/>
      <c r="B29" s="145">
        <v>24</v>
      </c>
      <c r="C29" s="262" t="s">
        <v>22</v>
      </c>
      <c r="D29" s="298" t="s">
        <v>388</v>
      </c>
      <c r="E29" s="299">
        <v>12.1</v>
      </c>
      <c r="F29" s="299">
        <v>13.2</v>
      </c>
      <c r="G29" s="299">
        <v>1.1000000000000001</v>
      </c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B29" s="27"/>
      <c r="AC29" s="27"/>
      <c r="AD29" s="27"/>
      <c r="AE29" s="27"/>
      <c r="AF29" s="27"/>
      <c r="AG29" s="27"/>
      <c r="AH29" s="27"/>
      <c r="AI29" s="27"/>
      <c r="AJ29" s="27"/>
      <c r="AK29" s="27"/>
    </row>
    <row r="30" spans="1:37" ht="15" customHeight="1">
      <c r="A30" s="486" t="s">
        <v>181</v>
      </c>
      <c r="B30" s="266">
        <v>25</v>
      </c>
      <c r="C30" s="289" t="s">
        <v>21</v>
      </c>
      <c r="D30" s="293" t="s">
        <v>389</v>
      </c>
      <c r="E30" s="291">
        <v>30</v>
      </c>
      <c r="F30" s="291">
        <v>31.1</v>
      </c>
      <c r="G30" s="291">
        <v>1.1000000000000001</v>
      </c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B30" s="27"/>
      <c r="AC30" s="27"/>
      <c r="AD30" s="27"/>
      <c r="AE30" s="27"/>
      <c r="AF30" s="27"/>
      <c r="AG30" s="27"/>
      <c r="AH30" s="27"/>
      <c r="AI30" s="27"/>
      <c r="AJ30" s="27"/>
      <c r="AK30" s="27"/>
    </row>
    <row r="31" spans="1:37" ht="15" customHeight="1">
      <c r="A31" s="487"/>
      <c r="B31" s="266">
        <v>26</v>
      </c>
      <c r="C31" s="289" t="s">
        <v>20</v>
      </c>
      <c r="D31" s="293" t="s">
        <v>390</v>
      </c>
      <c r="E31" s="294">
        <v>84.2</v>
      </c>
      <c r="F31" s="294">
        <v>82.4</v>
      </c>
      <c r="G31" s="294" t="s">
        <v>231</v>
      </c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B31" s="26"/>
      <c r="AC31" s="26"/>
      <c r="AD31" s="26"/>
      <c r="AE31" s="26"/>
      <c r="AF31" s="26"/>
      <c r="AG31" s="26"/>
      <c r="AH31" s="26"/>
      <c r="AI31" s="26"/>
      <c r="AJ31" s="26"/>
      <c r="AK31" s="26"/>
    </row>
    <row r="32" spans="1:37" ht="15" customHeight="1">
      <c r="A32" s="487"/>
      <c r="B32" s="266">
        <v>27</v>
      </c>
      <c r="C32" s="289" t="s">
        <v>19</v>
      </c>
      <c r="D32" s="293" t="s">
        <v>391</v>
      </c>
      <c r="E32" s="294">
        <v>78.099999999999994</v>
      </c>
      <c r="F32" s="294">
        <v>76.099999999999994</v>
      </c>
      <c r="G32" s="294" t="s">
        <v>225</v>
      </c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37"/>
      <c r="AB32" s="26"/>
      <c r="AC32" s="26"/>
      <c r="AD32" s="26"/>
      <c r="AE32" s="26"/>
      <c r="AF32" s="26"/>
      <c r="AG32" s="26"/>
      <c r="AH32" s="26"/>
      <c r="AI32" s="26"/>
      <c r="AJ32" s="26"/>
      <c r="AK32" s="26"/>
    </row>
    <row r="33" spans="1:42" ht="15" customHeight="1">
      <c r="A33" s="487"/>
      <c r="B33" s="266">
        <v>28</v>
      </c>
      <c r="C33" s="289" t="s">
        <v>18</v>
      </c>
      <c r="D33" s="293" t="s">
        <v>392</v>
      </c>
      <c r="E33" s="294">
        <v>86.6</v>
      </c>
      <c r="F33" s="294">
        <v>83.5</v>
      </c>
      <c r="G33" s="294" t="s">
        <v>226</v>
      </c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B33" s="26"/>
      <c r="AC33" s="26"/>
      <c r="AD33" s="26"/>
      <c r="AE33" s="26"/>
      <c r="AF33" s="26"/>
      <c r="AG33" s="26"/>
      <c r="AH33" s="26"/>
      <c r="AI33" s="26"/>
      <c r="AJ33" s="26"/>
      <c r="AK33" s="26"/>
    </row>
    <row r="34" spans="1:42" ht="15" customHeight="1">
      <c r="A34" s="488"/>
      <c r="B34" s="266">
        <v>29</v>
      </c>
      <c r="C34" s="300" t="s">
        <v>175</v>
      </c>
      <c r="D34" s="293" t="s">
        <v>393</v>
      </c>
      <c r="E34" s="299">
        <v>80.3</v>
      </c>
      <c r="F34" s="299">
        <v>83</v>
      </c>
      <c r="G34" s="299">
        <v>2.7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211"/>
      <c r="AB34" s="26"/>
      <c r="AC34" s="26"/>
      <c r="AD34" s="26"/>
      <c r="AE34" s="26"/>
      <c r="AF34" s="26"/>
      <c r="AG34" s="26"/>
      <c r="AH34" s="26"/>
      <c r="AI34" s="26"/>
      <c r="AJ34" s="26"/>
      <c r="AK34" s="26"/>
    </row>
    <row r="35" spans="1:42" ht="15" customHeight="1">
      <c r="A35" s="301"/>
      <c r="B35" s="489" t="s">
        <v>394</v>
      </c>
      <c r="C35" s="489"/>
      <c r="D35" s="490"/>
      <c r="E35" s="302">
        <v>16.100000000000001</v>
      </c>
      <c r="F35" s="302">
        <v>17</v>
      </c>
      <c r="G35" s="302">
        <v>0.9</v>
      </c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280"/>
      <c r="AB35" s="27"/>
      <c r="AC35" s="27"/>
      <c r="AD35" s="27"/>
      <c r="AE35" s="27"/>
      <c r="AF35" s="27"/>
      <c r="AG35" s="27"/>
      <c r="AH35" s="27"/>
      <c r="AI35" s="27"/>
      <c r="AJ35" s="27"/>
      <c r="AK35" s="27"/>
    </row>
    <row r="36" spans="1:42" ht="13.5" customHeight="1">
      <c r="A36" s="16" t="s">
        <v>222</v>
      </c>
      <c r="B36" s="211"/>
      <c r="C36" s="211"/>
      <c r="D36" s="211"/>
      <c r="E36" s="211"/>
      <c r="F36" s="211"/>
      <c r="G36" s="211"/>
      <c r="H36" s="211"/>
      <c r="I36" s="211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67"/>
      <c r="AG36" s="26"/>
      <c r="AH36" s="26"/>
      <c r="AI36" s="26"/>
      <c r="AJ36" s="26"/>
      <c r="AK36" s="26"/>
      <c r="AL36" s="26"/>
      <c r="AM36" s="26"/>
      <c r="AN36" s="26"/>
      <c r="AO36" s="26"/>
      <c r="AP36" s="26"/>
    </row>
    <row r="37" spans="1:42" ht="15.75" customHeight="1">
      <c r="B37" s="491"/>
      <c r="C37" s="491"/>
      <c r="D37" s="491"/>
      <c r="E37" s="491"/>
      <c r="F37" s="491"/>
      <c r="G37" s="491"/>
      <c r="H37" s="491"/>
      <c r="I37" s="491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67"/>
      <c r="AG37" s="26"/>
      <c r="AH37" s="26"/>
      <c r="AI37" s="26"/>
      <c r="AJ37" s="26"/>
      <c r="AK37" s="26"/>
      <c r="AL37" s="26"/>
      <c r="AM37" s="26"/>
      <c r="AN37" s="26"/>
      <c r="AO37" s="26"/>
      <c r="AP37" s="26"/>
    </row>
    <row r="38" spans="1:42" ht="13.5" customHeight="1">
      <c r="B38" s="211"/>
      <c r="C38" s="211"/>
      <c r="D38" s="211"/>
      <c r="E38" s="211"/>
      <c r="F38" s="211"/>
      <c r="G38" s="211"/>
      <c r="H38" s="211"/>
      <c r="I38" s="211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48"/>
      <c r="AG38" s="27"/>
      <c r="AH38" s="27"/>
      <c r="AI38" s="27"/>
      <c r="AJ38" s="27"/>
      <c r="AK38" s="27"/>
      <c r="AL38" s="27"/>
      <c r="AM38" s="27"/>
      <c r="AN38" s="27"/>
      <c r="AO38" s="27"/>
      <c r="AP38" s="27"/>
    </row>
    <row r="39" spans="1:42" ht="13.5" customHeight="1">
      <c r="B39" s="2"/>
      <c r="C39" s="2"/>
      <c r="D39" s="151"/>
      <c r="E39" s="151"/>
      <c r="F39" s="151"/>
      <c r="G39" s="151"/>
      <c r="H39" s="151"/>
      <c r="I39" s="151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</row>
    <row r="40" spans="1:42" ht="13.5" customHeight="1">
      <c r="B40" s="2"/>
      <c r="C40" s="2"/>
      <c r="D40" s="151"/>
      <c r="E40" s="151"/>
      <c r="I40" s="90"/>
    </row>
    <row r="41" spans="1:42" ht="13.5" customHeight="1">
      <c r="B41" s="2"/>
      <c r="C41" s="2"/>
      <c r="D41" s="27"/>
      <c r="E41" s="27"/>
      <c r="F41" s="34"/>
      <c r="G41" s="34"/>
      <c r="H41" s="32"/>
      <c r="I41" s="90"/>
    </row>
    <row r="42" spans="1:42" ht="13.5" customHeight="1">
      <c r="B42" s="2"/>
      <c r="C42" s="2"/>
      <c r="D42" s="27"/>
      <c r="E42" s="27"/>
      <c r="F42" s="192"/>
      <c r="G42" s="192"/>
      <c r="H42" s="167"/>
      <c r="I42" s="91"/>
    </row>
    <row r="43" spans="1:42" ht="13.5" customHeight="1">
      <c r="B43" s="2"/>
      <c r="C43" s="2"/>
      <c r="D43" s="27"/>
      <c r="E43" s="27"/>
      <c r="F43" s="34"/>
      <c r="G43" s="192"/>
      <c r="H43" s="167"/>
    </row>
    <row r="44" spans="1:42" ht="13.5" customHeight="1">
      <c r="B44" s="2"/>
      <c r="C44" s="2"/>
      <c r="D44" s="304"/>
      <c r="E44" s="304"/>
      <c r="F44" s="34"/>
      <c r="G44" s="34"/>
      <c r="H44" s="32"/>
    </row>
    <row r="45" spans="1:42" ht="13.5" customHeight="1">
      <c r="B45" s="2"/>
      <c r="C45" s="2"/>
      <c r="D45" s="211"/>
      <c r="E45" s="211"/>
    </row>
    <row r="46" spans="1:42" ht="13.5" customHeight="1">
      <c r="B46" s="2"/>
      <c r="C46" s="2"/>
      <c r="D46" s="211"/>
      <c r="E46" s="211"/>
    </row>
    <row r="47" spans="1:42" ht="13.5" customHeight="1">
      <c r="D47" s="32"/>
      <c r="E47" s="32"/>
    </row>
    <row r="48" spans="1:42" ht="13.5" customHeight="1">
      <c r="D48" s="167"/>
      <c r="E48" s="167"/>
    </row>
    <row r="49" spans="4:9" ht="18" customHeight="1">
      <c r="D49" s="167"/>
      <c r="E49" s="167"/>
    </row>
    <row r="50" spans="4:9" ht="18" customHeight="1">
      <c r="D50" s="167"/>
      <c r="E50" s="167"/>
    </row>
    <row r="51" spans="4:9" ht="18" customHeight="1">
      <c r="D51" s="61"/>
      <c r="E51" s="61"/>
      <c r="F51" s="61"/>
      <c r="G51" s="61"/>
      <c r="H51" s="61"/>
    </row>
    <row r="52" spans="4:9" ht="18" customHeight="1"/>
    <row r="53" spans="4:9" ht="13.5" customHeight="1">
      <c r="D53" s="27"/>
      <c r="E53" s="27"/>
      <c r="F53" s="34"/>
      <c r="G53" s="34"/>
      <c r="H53" s="32"/>
    </row>
    <row r="54" spans="4:9" ht="13.5" customHeight="1">
      <c r="D54" s="26"/>
      <c r="E54" s="26"/>
      <c r="G54" s="192"/>
      <c r="H54" s="167"/>
    </row>
    <row r="55" spans="4:9" ht="13.5" customHeight="1">
      <c r="D55" s="27"/>
      <c r="E55" s="27"/>
      <c r="G55" s="192"/>
      <c r="H55" s="167"/>
      <c r="I55" s="90"/>
    </row>
    <row r="56" spans="4:9" ht="13.5" customHeight="1">
      <c r="D56" s="27"/>
      <c r="E56" s="27"/>
      <c r="F56" s="34"/>
      <c r="G56" s="34"/>
      <c r="H56" s="32"/>
      <c r="I56" s="90"/>
    </row>
    <row r="57" spans="4:9" ht="13.5" customHeight="1">
      <c r="D57" s="32"/>
      <c r="E57" s="32"/>
      <c r="F57" s="192"/>
      <c r="G57" s="192"/>
      <c r="H57" s="167"/>
      <c r="I57" s="91"/>
    </row>
    <row r="58" spans="4:9" ht="13.5" customHeight="1">
      <c r="D58" s="48"/>
      <c r="E58" s="48"/>
      <c r="G58" s="192"/>
      <c r="H58" s="167"/>
      <c r="I58" s="90"/>
    </row>
  </sheetData>
  <sheetProtection password="DCE1" sheet="1" objects="1" scenarios="1"/>
  <mergeCells count="9">
    <mergeCell ref="A1:G1"/>
    <mergeCell ref="A30:A34"/>
    <mergeCell ref="B35:D35"/>
    <mergeCell ref="B37:I37"/>
    <mergeCell ref="C4:C5"/>
    <mergeCell ref="D4:D5"/>
    <mergeCell ref="E4:G4"/>
    <mergeCell ref="A6:A29"/>
    <mergeCell ref="A4:B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zoomScaleNormal="100" zoomScaleSheetLayoutView="100" workbookViewId="0">
      <selection sqref="A1:S1"/>
    </sheetView>
  </sheetViews>
  <sheetFormatPr defaultColWidth="15.6640625" defaultRowHeight="12"/>
  <cols>
    <col min="1" max="7" width="4.44140625" style="1" customWidth="1"/>
    <col min="8" max="8" width="4.44140625" style="28" customWidth="1"/>
    <col min="9" max="10" width="4.44140625" style="1" customWidth="1"/>
    <col min="11" max="12" width="4.44140625" style="29" customWidth="1"/>
    <col min="13" max="19" width="4.44140625" style="1" customWidth="1"/>
    <col min="20" max="16384" width="15.6640625" style="1"/>
  </cols>
  <sheetData>
    <row r="1" spans="1:19" ht="15" customHeight="1">
      <c r="A1" s="374" t="s">
        <v>359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374"/>
    </row>
    <row r="2" spans="1:19" ht="18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19" ht="16.5" customHeight="1">
      <c r="A3" s="374" t="s">
        <v>342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  <c r="Q3" s="374"/>
      <c r="R3" s="374"/>
      <c r="S3" s="374"/>
    </row>
    <row r="4" spans="1:19" ht="15" customHeight="1">
      <c r="A4" s="501" t="s">
        <v>339</v>
      </c>
      <c r="B4" s="501"/>
      <c r="C4" s="501"/>
      <c r="D4" s="501"/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1"/>
      <c r="P4" s="501"/>
      <c r="Q4" s="501"/>
      <c r="R4" s="501"/>
      <c r="S4" s="501"/>
    </row>
    <row r="5" spans="1:19" ht="15" customHeight="1">
      <c r="A5" s="211"/>
      <c r="B5" s="151"/>
      <c r="D5" s="61"/>
      <c r="E5" s="61"/>
      <c r="F5" s="211"/>
      <c r="G5" s="280"/>
      <c r="H5" s="280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</row>
    <row r="6" spans="1:19" ht="15" customHeight="1">
      <c r="A6" s="211"/>
      <c r="B6" s="192"/>
      <c r="D6" s="27"/>
      <c r="E6" s="27"/>
      <c r="F6" s="26"/>
      <c r="G6" s="26"/>
      <c r="H6" s="26"/>
      <c r="I6" s="26"/>
      <c r="J6" s="26"/>
      <c r="K6" s="27"/>
      <c r="L6" s="27"/>
      <c r="M6" s="26"/>
      <c r="N6" s="26"/>
      <c r="O6" s="281"/>
      <c r="P6" s="281"/>
      <c r="Q6" s="281"/>
      <c r="R6" s="281"/>
      <c r="S6" s="27"/>
    </row>
    <row r="7" spans="1:19" ht="15" customHeight="1">
      <c r="A7" s="151"/>
      <c r="B7" s="192"/>
      <c r="D7" s="27"/>
      <c r="E7" s="27"/>
      <c r="F7" s="96"/>
      <c r="G7" s="96"/>
      <c r="H7" s="96"/>
      <c r="I7" s="48"/>
      <c r="J7" s="48"/>
      <c r="K7" s="48"/>
      <c r="L7" s="48"/>
      <c r="M7" s="96"/>
      <c r="N7" s="96"/>
      <c r="O7" s="96"/>
      <c r="P7" s="96"/>
      <c r="Q7" s="98"/>
      <c r="R7" s="98"/>
      <c r="S7" s="98"/>
    </row>
    <row r="8" spans="1:19" ht="15" customHeight="1">
      <c r="A8" s="151"/>
      <c r="B8" s="192"/>
      <c r="D8" s="27"/>
      <c r="E8" s="27"/>
      <c r="F8" s="242"/>
      <c r="G8" s="242"/>
      <c r="H8" s="242"/>
      <c r="I8" s="242"/>
      <c r="J8" s="242"/>
      <c r="K8" s="282"/>
      <c r="L8" s="282"/>
      <c r="M8" s="242"/>
      <c r="N8" s="242"/>
      <c r="O8" s="242"/>
      <c r="P8" s="242"/>
      <c r="Q8" s="242"/>
      <c r="R8" s="242"/>
      <c r="S8" s="242"/>
    </row>
    <row r="9" spans="1:19" ht="15" customHeight="1">
      <c r="A9" s="95"/>
      <c r="B9" s="192"/>
      <c r="D9" s="27"/>
      <c r="E9" s="27"/>
      <c r="F9" s="243"/>
      <c r="G9" s="243"/>
      <c r="H9" s="243"/>
      <c r="I9" s="27"/>
      <c r="J9" s="243"/>
      <c r="K9" s="243"/>
      <c r="L9" s="243"/>
      <c r="M9" s="26"/>
      <c r="N9" s="243"/>
      <c r="O9" s="27"/>
      <c r="P9" s="243"/>
      <c r="R9" s="243"/>
      <c r="S9" s="243"/>
    </row>
    <row r="10" spans="1:19" ht="15" customHeight="1">
      <c r="A10" s="95"/>
      <c r="B10" s="192"/>
      <c r="D10" s="27"/>
      <c r="E10" s="27"/>
      <c r="F10" s="23"/>
      <c r="G10" s="23"/>
      <c r="H10" s="23"/>
      <c r="I10" s="23"/>
      <c r="J10" s="22"/>
      <c r="K10" s="23"/>
      <c r="L10" s="23"/>
      <c r="M10" s="23"/>
      <c r="N10" s="22"/>
      <c r="O10" s="23"/>
      <c r="P10" s="23"/>
      <c r="Q10" s="22"/>
      <c r="R10" s="22"/>
      <c r="S10" s="22"/>
    </row>
    <row r="11" spans="1:19" ht="15" customHeight="1">
      <c r="A11" s="95"/>
      <c r="B11" s="192"/>
      <c r="D11" s="27"/>
      <c r="E11" s="27"/>
      <c r="F11" s="23"/>
      <c r="G11" s="23"/>
      <c r="H11" s="23"/>
      <c r="I11" s="23"/>
      <c r="J11" s="22"/>
      <c r="K11" s="23"/>
      <c r="L11" s="22"/>
      <c r="M11" s="23"/>
      <c r="N11" s="23"/>
      <c r="O11" s="23"/>
      <c r="P11" s="23"/>
      <c r="Q11" s="22"/>
      <c r="R11" s="22"/>
      <c r="S11" s="22"/>
    </row>
    <row r="12" spans="1:19" ht="15" customHeight="1">
      <c r="A12" s="95"/>
      <c r="B12" s="192"/>
      <c r="D12" s="27"/>
      <c r="E12" s="27"/>
      <c r="F12" s="23"/>
      <c r="G12" s="22"/>
      <c r="H12" s="22"/>
      <c r="I12" s="23"/>
      <c r="J12" s="22"/>
      <c r="K12" s="23"/>
      <c r="L12" s="23"/>
      <c r="M12" s="23"/>
      <c r="N12" s="22"/>
      <c r="O12" s="22"/>
      <c r="P12" s="23"/>
      <c r="Q12" s="22"/>
      <c r="R12" s="22"/>
      <c r="S12" s="22"/>
    </row>
    <row r="13" spans="1:19" ht="15" customHeight="1">
      <c r="A13" s="23"/>
      <c r="B13" s="192"/>
      <c r="D13" s="27"/>
      <c r="E13" s="27"/>
      <c r="F13" s="23"/>
      <c r="G13" s="22"/>
      <c r="H13" s="22"/>
      <c r="I13" s="23"/>
      <c r="J13" s="22"/>
      <c r="K13" s="23"/>
      <c r="L13" s="23"/>
      <c r="M13" s="23"/>
      <c r="N13" s="22"/>
      <c r="O13" s="22"/>
      <c r="P13" s="23"/>
      <c r="Q13" s="22"/>
      <c r="R13" s="22"/>
      <c r="S13" s="22"/>
    </row>
    <row r="14" spans="1:19" ht="15" customHeight="1">
      <c r="A14" s="23"/>
      <c r="B14" s="192"/>
      <c r="D14" s="27"/>
      <c r="E14" s="27"/>
      <c r="F14" s="23"/>
      <c r="G14" s="22"/>
      <c r="H14" s="22"/>
      <c r="I14" s="23"/>
      <c r="J14" s="22"/>
      <c r="K14" s="23"/>
      <c r="L14" s="23"/>
      <c r="M14" s="23"/>
      <c r="N14" s="22"/>
      <c r="O14" s="22"/>
      <c r="P14" s="22"/>
      <c r="Q14" s="22"/>
      <c r="R14" s="22"/>
      <c r="S14" s="22"/>
    </row>
    <row r="15" spans="1:19" ht="15" customHeight="1">
      <c r="A15" s="83"/>
      <c r="B15" s="192"/>
      <c r="D15" s="27"/>
      <c r="E15" s="27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</row>
    <row r="16" spans="1:19" ht="15" customHeight="1">
      <c r="A16" s="23"/>
      <c r="B16" s="192"/>
      <c r="D16" s="27"/>
      <c r="E16" s="27"/>
      <c r="F16" s="23"/>
      <c r="G16" s="23"/>
      <c r="H16" s="22"/>
      <c r="I16" s="243"/>
      <c r="J16" s="243"/>
      <c r="K16" s="243"/>
      <c r="L16" s="243"/>
      <c r="M16" s="23"/>
      <c r="N16" s="23"/>
      <c r="O16" s="23"/>
      <c r="Q16" s="22"/>
      <c r="R16" s="23"/>
      <c r="S16" s="23"/>
    </row>
    <row r="17" spans="1:19" ht="15" customHeight="1">
      <c r="A17" s="211"/>
      <c r="B17" s="192"/>
      <c r="D17" s="27"/>
      <c r="E17" s="27"/>
      <c r="F17" s="211"/>
      <c r="G17" s="211"/>
      <c r="H17" s="211"/>
      <c r="I17" s="211"/>
      <c r="J17" s="211"/>
      <c r="K17" s="211"/>
      <c r="L17" s="211"/>
      <c r="M17" s="22"/>
      <c r="N17" s="22"/>
      <c r="O17" s="22"/>
      <c r="P17" s="22"/>
      <c r="Q17" s="22"/>
      <c r="R17" s="22"/>
      <c r="S17" s="22"/>
    </row>
    <row r="18" spans="1:19" ht="15" customHeight="1">
      <c r="A18" s="211"/>
      <c r="B18" s="192"/>
      <c r="D18" s="27"/>
      <c r="E18" s="27"/>
      <c r="F18" s="211"/>
      <c r="G18" s="211"/>
      <c r="H18" s="211"/>
      <c r="I18" s="211"/>
      <c r="J18" s="211"/>
      <c r="K18" s="211"/>
      <c r="L18" s="211"/>
      <c r="M18" s="22"/>
      <c r="N18" s="22"/>
      <c r="O18" s="22"/>
      <c r="P18" s="22"/>
      <c r="Q18" s="22"/>
      <c r="R18" s="22"/>
      <c r="S18" s="22"/>
    </row>
    <row r="19" spans="1:19" ht="15" customHeight="1">
      <c r="A19" s="211"/>
      <c r="B19" s="192"/>
      <c r="D19" s="27"/>
      <c r="E19" s="27"/>
      <c r="F19" s="27"/>
      <c r="G19" s="27"/>
      <c r="H19" s="27"/>
      <c r="I19" s="27"/>
      <c r="J19" s="27"/>
      <c r="K19" s="27"/>
      <c r="L19" s="27"/>
      <c r="M19" s="23"/>
      <c r="N19" s="22"/>
      <c r="O19" s="23"/>
      <c r="P19" s="23"/>
      <c r="Q19" s="22"/>
      <c r="R19" s="22"/>
      <c r="S19" s="22"/>
    </row>
    <row r="20" spans="1:19" ht="15" customHeight="1">
      <c r="A20" s="74"/>
      <c r="B20" s="192"/>
      <c r="D20" s="27"/>
      <c r="E20" s="27"/>
      <c r="F20" s="48"/>
      <c r="G20" s="48"/>
      <c r="H20" s="48"/>
      <c r="I20" s="48"/>
      <c r="J20" s="48"/>
      <c r="K20" s="48"/>
      <c r="L20" s="48"/>
      <c r="M20" s="22"/>
      <c r="N20" s="23"/>
      <c r="O20" s="23"/>
      <c r="P20" s="22"/>
      <c r="Q20" s="22"/>
      <c r="R20" s="22"/>
      <c r="S20" s="22"/>
    </row>
    <row r="21" spans="1:19" ht="18" customHeight="1">
      <c r="A21" s="374" t="s">
        <v>47</v>
      </c>
      <c r="B21" s="374"/>
      <c r="C21" s="374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</row>
    <row r="22" spans="1:19" ht="15" customHeight="1">
      <c r="A22" s="2"/>
      <c r="B22" s="23"/>
      <c r="C22" s="23"/>
      <c r="D22" s="23"/>
      <c r="E22" s="23"/>
      <c r="F22" s="23"/>
      <c r="G22" s="23"/>
      <c r="H22" s="22"/>
      <c r="I22" s="23"/>
      <c r="J22" s="22"/>
      <c r="K22" s="22"/>
      <c r="L22" s="22"/>
      <c r="M22" s="23"/>
      <c r="N22" s="22"/>
      <c r="O22" s="23"/>
      <c r="P22" s="22"/>
      <c r="Q22" s="22"/>
      <c r="R22" s="22"/>
      <c r="S22" s="22"/>
    </row>
    <row r="23" spans="1:19" ht="15" customHeight="1">
      <c r="A23" s="23"/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2"/>
      <c r="Q23" s="22"/>
      <c r="R23" s="22"/>
      <c r="S23" s="22"/>
    </row>
    <row r="24" spans="1:19" ht="15" customHeight="1">
      <c r="A24" s="23"/>
      <c r="B24" s="22"/>
      <c r="C24" s="23"/>
      <c r="D24" s="22"/>
      <c r="E24" s="22"/>
      <c r="F24" s="22"/>
      <c r="G24" s="22"/>
      <c r="H24" s="22"/>
      <c r="I24" s="23"/>
      <c r="J24" s="22"/>
      <c r="K24" s="22"/>
      <c r="L24" s="23"/>
      <c r="M24" s="23"/>
      <c r="N24" s="22"/>
      <c r="O24" s="22"/>
      <c r="P24" s="22"/>
      <c r="Q24" s="22"/>
      <c r="R24" s="22"/>
      <c r="S24" s="22"/>
    </row>
    <row r="25" spans="1:19" ht="15" customHeight="1">
      <c r="A25" s="23"/>
      <c r="B25" s="23"/>
      <c r="C25" s="23"/>
      <c r="D25" s="23"/>
      <c r="E25" s="23"/>
      <c r="F25" s="22"/>
      <c r="G25" s="23"/>
      <c r="H25" s="23"/>
      <c r="I25" s="23"/>
      <c r="J25" s="22"/>
      <c r="K25" s="23"/>
      <c r="L25" s="23"/>
      <c r="M25" s="23"/>
      <c r="N25" s="23"/>
      <c r="O25" s="22"/>
      <c r="P25" s="23"/>
      <c r="Q25" s="22"/>
      <c r="R25" s="22"/>
      <c r="S25" s="22"/>
    </row>
    <row r="26" spans="1:19" ht="15" customHeight="1">
      <c r="A26" s="283"/>
      <c r="B26" s="23"/>
      <c r="C26" s="23"/>
      <c r="D26" s="23"/>
      <c r="E26" s="23"/>
      <c r="F26" s="23"/>
      <c r="G26" s="22"/>
      <c r="H26" s="23"/>
      <c r="I26" s="23"/>
      <c r="J26" s="22"/>
      <c r="K26" s="23"/>
      <c r="L26" s="23"/>
      <c r="M26" s="23"/>
      <c r="N26" s="23"/>
      <c r="O26" s="22"/>
      <c r="P26" s="23"/>
      <c r="Q26" s="22"/>
      <c r="R26" s="22"/>
      <c r="S26" s="22"/>
    </row>
    <row r="27" spans="1:19" ht="15" customHeight="1">
      <c r="A27" s="243"/>
      <c r="B27" s="243"/>
      <c r="M27" s="243"/>
      <c r="N27" s="243"/>
      <c r="O27" s="243"/>
      <c r="P27" s="243"/>
      <c r="Q27" s="243"/>
      <c r="R27" s="243"/>
      <c r="S27" s="243"/>
    </row>
    <row r="28" spans="1:19" ht="15" customHeight="1">
      <c r="A28" s="23"/>
      <c r="B28" s="23"/>
      <c r="M28" s="23"/>
      <c r="N28" s="23"/>
      <c r="O28" s="23"/>
      <c r="P28" s="23"/>
      <c r="Q28" s="23"/>
      <c r="R28" s="23"/>
      <c r="S28" s="23"/>
    </row>
    <row r="29" spans="1:19" ht="15" customHeight="1">
      <c r="A29" s="23"/>
      <c r="B29" s="23"/>
      <c r="M29" s="23"/>
      <c r="N29" s="23"/>
      <c r="O29" s="23"/>
      <c r="P29" s="23"/>
      <c r="Q29" s="22"/>
      <c r="R29" s="22"/>
      <c r="S29" s="22"/>
    </row>
    <row r="30" spans="1:19" ht="15" customHeight="1">
      <c r="A30" s="22"/>
      <c r="M30" s="23"/>
      <c r="N30" s="22"/>
      <c r="O30" s="22"/>
      <c r="P30" s="22"/>
      <c r="Q30" s="22"/>
      <c r="R30" s="22"/>
      <c r="S30" s="22"/>
    </row>
    <row r="31" spans="1:19" ht="15" customHeight="1">
      <c r="A31" s="23"/>
      <c r="M31" s="22"/>
      <c r="N31" s="22"/>
      <c r="O31" s="22"/>
      <c r="P31" s="22"/>
      <c r="Q31" s="22"/>
      <c r="R31" s="22"/>
      <c r="S31" s="22"/>
    </row>
    <row r="32" spans="1:19" ht="15" customHeight="1">
      <c r="F32" s="27"/>
      <c r="H32" s="26"/>
      <c r="K32" s="30"/>
      <c r="L32" s="30"/>
      <c r="M32" s="167"/>
      <c r="N32" s="167"/>
      <c r="O32" s="167"/>
      <c r="P32" s="167"/>
      <c r="Q32" s="151"/>
      <c r="R32" s="26"/>
      <c r="S32" s="26"/>
    </row>
    <row r="33" spans="1:19" ht="15" customHeight="1">
      <c r="F33" s="32"/>
      <c r="G33" s="32"/>
      <c r="H33" s="32"/>
      <c r="I33" s="32"/>
      <c r="J33" s="32"/>
      <c r="K33" s="30"/>
      <c r="L33" s="30"/>
      <c r="M33" s="167"/>
      <c r="N33" s="167"/>
      <c r="O33" s="167"/>
      <c r="P33" s="167"/>
      <c r="Q33" s="211"/>
      <c r="R33" s="27"/>
      <c r="S33" s="27"/>
    </row>
    <row r="34" spans="1:19" ht="15" customHeight="1">
      <c r="F34" s="26"/>
      <c r="G34" s="26"/>
      <c r="H34" s="26"/>
      <c r="I34" s="26"/>
      <c r="J34" s="26"/>
      <c r="K34" s="30"/>
      <c r="L34" s="30"/>
      <c r="M34" s="167"/>
      <c r="N34" s="167"/>
      <c r="O34" s="167"/>
      <c r="P34" s="167"/>
      <c r="Q34" s="211"/>
      <c r="R34" s="27"/>
      <c r="S34" s="27"/>
    </row>
    <row r="35" spans="1:19" ht="15" customHeight="1">
      <c r="B35" s="194"/>
      <c r="C35" s="211"/>
      <c r="D35" s="211"/>
      <c r="E35" s="26"/>
      <c r="F35" s="27"/>
      <c r="G35" s="27"/>
      <c r="H35" s="26"/>
      <c r="I35" s="26"/>
      <c r="J35" s="27"/>
      <c r="K35" s="30"/>
      <c r="L35" s="30"/>
      <c r="M35" s="167"/>
      <c r="N35" s="167"/>
      <c r="O35" s="167"/>
      <c r="P35" s="167"/>
      <c r="Q35" s="211"/>
      <c r="R35" s="26"/>
      <c r="S35" s="26"/>
    </row>
    <row r="36" spans="1:19" ht="9" customHeight="1">
      <c r="B36" s="194"/>
      <c r="C36" s="211"/>
      <c r="D36" s="211"/>
      <c r="E36" s="27"/>
      <c r="F36" s="27"/>
      <c r="G36" s="27"/>
      <c r="H36" s="27"/>
      <c r="I36" s="27"/>
      <c r="J36" s="27"/>
      <c r="K36" s="30"/>
      <c r="L36" s="30"/>
      <c r="M36" s="167"/>
      <c r="N36" s="167"/>
      <c r="O36" s="167"/>
      <c r="P36" s="167"/>
      <c r="Q36" s="211"/>
      <c r="R36" s="32"/>
      <c r="S36" s="32"/>
    </row>
    <row r="37" spans="1:19" ht="15" customHeight="1">
      <c r="B37" s="194"/>
      <c r="D37" s="211"/>
      <c r="E37" s="27"/>
      <c r="F37" s="27"/>
      <c r="G37" s="27"/>
      <c r="H37" s="27"/>
      <c r="I37" s="27"/>
      <c r="J37" s="27"/>
      <c r="K37" s="33"/>
      <c r="L37" s="33"/>
      <c r="M37" s="32"/>
      <c r="N37" s="32"/>
      <c r="O37" s="32"/>
      <c r="P37" s="32"/>
      <c r="Q37" s="211"/>
      <c r="R37" s="26"/>
      <c r="S37" s="26"/>
    </row>
    <row r="38" spans="1:19" ht="18" customHeight="1">
      <c r="A38" s="502"/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02"/>
      <c r="O38" s="502"/>
      <c r="P38" s="502"/>
      <c r="Q38" s="502"/>
      <c r="R38" s="502"/>
      <c r="S38" s="502"/>
    </row>
    <row r="39" spans="1:19" ht="15" customHeight="1">
      <c r="A39" s="374" t="s">
        <v>343</v>
      </c>
      <c r="B39" s="374"/>
      <c r="C39" s="374"/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74"/>
      <c r="R39" s="374"/>
      <c r="S39" s="374"/>
    </row>
    <row r="40" spans="1:19" ht="15" customHeight="1">
      <c r="C40" s="167"/>
      <c r="D40" s="167"/>
      <c r="E40" s="167"/>
      <c r="F40" s="192"/>
      <c r="G40" s="34"/>
      <c r="H40" s="35"/>
      <c r="I40" s="167"/>
      <c r="J40" s="167"/>
      <c r="K40" s="30"/>
      <c r="L40" s="30"/>
      <c r="M40" s="167"/>
      <c r="N40" s="167"/>
      <c r="O40" s="167"/>
      <c r="P40" s="167"/>
      <c r="Q40" s="211"/>
      <c r="R40" s="26"/>
      <c r="S40" s="26"/>
    </row>
    <row r="41" spans="1:19" ht="15" customHeight="1">
      <c r="C41" s="27"/>
      <c r="D41" s="27"/>
      <c r="E41" s="27"/>
      <c r="F41" s="192"/>
      <c r="G41" s="34"/>
      <c r="H41" s="35"/>
      <c r="I41" s="167"/>
      <c r="J41" s="167"/>
      <c r="K41" s="30"/>
      <c r="L41" s="30"/>
      <c r="M41" s="167"/>
      <c r="N41" s="167"/>
      <c r="O41" s="167"/>
      <c r="P41" s="167"/>
      <c r="Q41" s="211"/>
      <c r="R41" s="26"/>
      <c r="S41" s="26"/>
    </row>
    <row r="42" spans="1:19" ht="15" customHeight="1">
      <c r="C42" s="26"/>
      <c r="D42" s="26"/>
      <c r="E42" s="26"/>
      <c r="F42" s="192"/>
      <c r="G42" s="34"/>
      <c r="H42" s="35"/>
      <c r="I42" s="167"/>
      <c r="J42" s="167"/>
      <c r="K42" s="30"/>
      <c r="L42" s="30"/>
      <c r="M42" s="167"/>
      <c r="N42" s="167"/>
      <c r="O42" s="167"/>
      <c r="P42" s="167"/>
      <c r="Q42" s="211"/>
      <c r="R42" s="32"/>
      <c r="S42" s="32"/>
    </row>
    <row r="43" spans="1:19" ht="15" customHeight="1">
      <c r="C43" s="27"/>
      <c r="D43" s="27"/>
      <c r="E43" s="27"/>
      <c r="F43" s="34"/>
      <c r="G43" s="34"/>
      <c r="H43" s="36"/>
      <c r="I43" s="32"/>
      <c r="J43" s="32"/>
      <c r="K43" s="33"/>
      <c r="L43" s="33"/>
      <c r="M43" s="32"/>
      <c r="N43" s="32"/>
      <c r="O43" s="32"/>
      <c r="P43" s="32"/>
      <c r="Q43" s="211"/>
      <c r="R43" s="26"/>
      <c r="S43" s="26"/>
    </row>
    <row r="44" spans="1:19" ht="15" customHeight="1">
      <c r="C44" s="27"/>
      <c r="D44" s="27"/>
      <c r="E44" s="27"/>
      <c r="F44" s="192"/>
      <c r="G44" s="34"/>
      <c r="H44" s="35"/>
      <c r="I44" s="167"/>
      <c r="J44" s="167"/>
      <c r="K44" s="30"/>
      <c r="L44" s="30"/>
      <c r="M44" s="167"/>
      <c r="N44" s="167"/>
      <c r="O44" s="167"/>
      <c r="P44" s="167"/>
      <c r="Q44" s="211"/>
      <c r="R44" s="26"/>
      <c r="S44" s="26"/>
    </row>
    <row r="45" spans="1:19" ht="15" customHeight="1">
      <c r="C45" s="27"/>
      <c r="D45" s="27"/>
      <c r="E45" s="27"/>
      <c r="F45" s="192"/>
      <c r="G45" s="34"/>
      <c r="H45" s="35"/>
      <c r="I45" s="167"/>
      <c r="J45" s="167"/>
      <c r="K45" s="30"/>
      <c r="L45" s="30"/>
      <c r="M45" s="167"/>
      <c r="N45" s="167"/>
      <c r="O45" s="167"/>
      <c r="P45" s="167"/>
      <c r="Q45" s="211"/>
      <c r="R45" s="26"/>
      <c r="S45" s="26"/>
    </row>
    <row r="46" spans="1:19" ht="15" customHeight="1">
      <c r="C46" s="27"/>
      <c r="D46" s="27"/>
      <c r="E46" s="27"/>
      <c r="F46" s="192"/>
      <c r="G46" s="34"/>
      <c r="H46" s="35"/>
      <c r="I46" s="167"/>
      <c r="J46" s="167"/>
      <c r="K46" s="30"/>
      <c r="L46" s="30"/>
      <c r="M46" s="167"/>
      <c r="N46" s="167"/>
      <c r="O46" s="167"/>
      <c r="P46" s="167"/>
      <c r="Q46" s="211"/>
      <c r="R46" s="26"/>
      <c r="S46" s="284"/>
    </row>
    <row r="47" spans="1:19" ht="15" customHeight="1">
      <c r="C47" s="26"/>
      <c r="D47" s="26"/>
      <c r="E47" s="26"/>
      <c r="F47" s="192"/>
      <c r="G47" s="34"/>
      <c r="H47" s="35"/>
      <c r="I47" s="27"/>
      <c r="J47" s="27"/>
      <c r="K47" s="30"/>
      <c r="L47" s="30"/>
      <c r="M47" s="167"/>
      <c r="N47" s="167"/>
      <c r="O47" s="167"/>
      <c r="P47" s="167"/>
      <c r="Q47" s="211"/>
      <c r="R47" s="41"/>
      <c r="S47" s="41"/>
    </row>
    <row r="48" spans="1:19" ht="15" customHeight="1">
      <c r="C48" s="26"/>
      <c r="D48" s="26"/>
      <c r="E48" s="2"/>
      <c r="F48" s="2"/>
      <c r="G48" s="26"/>
      <c r="H48" s="42"/>
      <c r="I48" s="26"/>
      <c r="J48" s="26"/>
      <c r="K48" s="30"/>
      <c r="L48" s="30"/>
      <c r="M48" s="43"/>
      <c r="N48" s="27"/>
      <c r="O48" s="43"/>
      <c r="P48" s="43"/>
      <c r="Q48" s="211"/>
      <c r="R48" s="41"/>
      <c r="S48" s="41"/>
    </row>
    <row r="49" spans="3:19" ht="15" customHeight="1">
      <c r="C49" s="27"/>
      <c r="D49" s="27"/>
      <c r="E49" s="2"/>
      <c r="F49" s="27"/>
      <c r="G49" s="27"/>
      <c r="H49" s="35"/>
      <c r="I49" s="27"/>
      <c r="J49" s="27"/>
      <c r="K49" s="30"/>
      <c r="L49" s="30"/>
      <c r="M49" s="27"/>
      <c r="N49" s="27"/>
      <c r="O49" s="27"/>
      <c r="P49" s="27"/>
      <c r="Q49" s="211"/>
      <c r="R49" s="41"/>
      <c r="S49" s="41"/>
    </row>
    <row r="50" spans="3:19" ht="15" customHeight="1">
      <c r="C50" s="27"/>
      <c r="D50" s="27"/>
      <c r="E50" s="27"/>
      <c r="F50" s="167"/>
      <c r="G50" s="167"/>
      <c r="H50" s="35"/>
      <c r="I50" s="167"/>
      <c r="J50" s="167"/>
      <c r="K50" s="30"/>
      <c r="L50" s="30"/>
      <c r="M50" s="167"/>
      <c r="N50" s="27"/>
      <c r="O50" s="27"/>
      <c r="P50" s="27"/>
      <c r="Q50" s="211"/>
      <c r="R50" s="41"/>
      <c r="S50" s="41"/>
    </row>
    <row r="51" spans="3:19" ht="15" customHeight="1">
      <c r="C51" s="27"/>
      <c r="D51" s="27"/>
      <c r="E51" s="27"/>
      <c r="F51" s="167"/>
      <c r="G51" s="167"/>
      <c r="H51" s="35"/>
      <c r="I51" s="167"/>
      <c r="J51" s="167"/>
      <c r="K51" s="30"/>
      <c r="L51" s="30"/>
      <c r="M51" s="167"/>
      <c r="N51" s="27"/>
      <c r="O51" s="27"/>
      <c r="P51" s="27"/>
      <c r="Q51" s="211"/>
      <c r="R51" s="41"/>
      <c r="S51" s="41"/>
    </row>
    <row r="52" spans="3:19" ht="15" customHeight="1">
      <c r="C52" s="27"/>
      <c r="D52" s="27"/>
      <c r="E52" s="27"/>
      <c r="F52" s="27"/>
      <c r="G52" s="27"/>
      <c r="H52" s="35"/>
      <c r="I52" s="27"/>
      <c r="J52" s="27"/>
      <c r="K52" s="30"/>
      <c r="L52" s="30"/>
      <c r="M52" s="27"/>
      <c r="N52" s="27"/>
      <c r="O52" s="27"/>
      <c r="P52" s="27"/>
      <c r="Q52" s="211"/>
      <c r="R52" s="44"/>
      <c r="S52" s="44"/>
    </row>
    <row r="53" spans="3:19" ht="15" customHeight="1">
      <c r="C53" s="27"/>
      <c r="D53" s="27"/>
      <c r="E53" s="27"/>
      <c r="F53" s="167"/>
      <c r="G53" s="167"/>
      <c r="H53" s="35"/>
      <c r="I53" s="167"/>
      <c r="J53" s="167"/>
      <c r="K53" s="30"/>
      <c r="L53" s="30"/>
      <c r="M53" s="167"/>
      <c r="N53" s="27"/>
      <c r="O53" s="167"/>
      <c r="P53" s="167"/>
      <c r="Q53" s="211"/>
      <c r="R53" s="44"/>
      <c r="S53" s="44"/>
    </row>
    <row r="54" spans="3:19" ht="15" customHeight="1">
      <c r="C54" s="26"/>
      <c r="D54" s="26"/>
      <c r="E54" s="26"/>
      <c r="F54" s="26"/>
      <c r="G54" s="26"/>
      <c r="H54" s="42"/>
      <c r="I54" s="26"/>
      <c r="J54" s="26"/>
      <c r="K54" s="285"/>
      <c r="L54" s="285"/>
      <c r="M54" s="26"/>
      <c r="N54" s="26"/>
      <c r="O54" s="26"/>
      <c r="P54" s="26"/>
      <c r="Q54" s="211"/>
      <c r="R54" s="41"/>
      <c r="S54" s="41"/>
    </row>
    <row r="55" spans="3:19" ht="9" customHeight="1">
      <c r="C55" s="27"/>
      <c r="D55" s="27"/>
      <c r="E55" s="27"/>
      <c r="F55" s="167"/>
      <c r="G55" s="167"/>
      <c r="H55" s="35"/>
      <c r="I55" s="167"/>
      <c r="J55" s="167"/>
      <c r="K55" s="30"/>
      <c r="L55" s="30"/>
      <c r="M55" s="167"/>
      <c r="N55" s="27"/>
      <c r="O55" s="27"/>
      <c r="P55" s="27"/>
      <c r="Q55" s="211"/>
      <c r="R55" s="46"/>
      <c r="S55" s="46"/>
    </row>
    <row r="56" spans="3:19" ht="13.5" customHeight="1">
      <c r="C56" s="32"/>
      <c r="D56" s="32"/>
      <c r="E56" s="32"/>
      <c r="F56" s="32"/>
      <c r="G56" s="32"/>
      <c r="H56" s="36"/>
      <c r="I56" s="32"/>
      <c r="J56" s="32"/>
      <c r="K56" s="33"/>
      <c r="L56" s="33"/>
      <c r="M56" s="32"/>
      <c r="N56" s="32"/>
      <c r="O56" s="32"/>
      <c r="P56" s="32"/>
      <c r="Q56" s="211"/>
    </row>
    <row r="57" spans="3:19" ht="13.5" customHeight="1">
      <c r="C57" s="48"/>
      <c r="D57" s="48"/>
      <c r="E57" s="48"/>
      <c r="F57" s="61"/>
      <c r="G57" s="61"/>
      <c r="H57" s="49"/>
      <c r="I57" s="61"/>
      <c r="J57" s="61"/>
      <c r="K57" s="50"/>
      <c r="L57" s="50"/>
      <c r="M57" s="61"/>
      <c r="N57" s="48"/>
      <c r="O57" s="61"/>
      <c r="P57" s="61"/>
      <c r="Q57" s="151"/>
    </row>
    <row r="58" spans="3:19" ht="13.5" customHeight="1">
      <c r="C58" s="27"/>
      <c r="D58" s="27"/>
      <c r="E58" s="27"/>
      <c r="F58" s="27"/>
      <c r="G58" s="27"/>
      <c r="H58" s="35"/>
      <c r="I58" s="27"/>
      <c r="J58" s="27"/>
      <c r="K58" s="30"/>
      <c r="L58" s="30"/>
      <c r="M58" s="27"/>
      <c r="N58" s="27"/>
      <c r="O58" s="27"/>
      <c r="P58" s="27"/>
      <c r="Q58" s="211"/>
    </row>
    <row r="59" spans="3:19" ht="13.5" customHeight="1">
      <c r="C59" s="27"/>
      <c r="D59" s="27"/>
      <c r="E59" s="27"/>
      <c r="F59" s="167"/>
      <c r="G59" s="167"/>
      <c r="H59" s="35"/>
      <c r="I59" s="167"/>
      <c r="J59" s="167"/>
      <c r="K59" s="30"/>
      <c r="L59" s="30"/>
      <c r="M59" s="167"/>
      <c r="N59" s="27"/>
      <c r="O59" s="27"/>
      <c r="P59" s="27"/>
      <c r="Q59" s="211"/>
    </row>
    <row r="60" spans="3:19" ht="13.5" customHeight="1">
      <c r="C60" s="27"/>
      <c r="D60" s="27"/>
      <c r="E60" s="27"/>
      <c r="F60" s="167"/>
      <c r="G60" s="167"/>
      <c r="H60" s="35"/>
      <c r="I60" s="167"/>
      <c r="J60" s="167"/>
      <c r="K60" s="30"/>
      <c r="L60" s="30"/>
      <c r="M60" s="167"/>
      <c r="N60" s="27"/>
      <c r="O60" s="167"/>
      <c r="P60" s="167"/>
      <c r="Q60" s="211"/>
    </row>
    <row r="61" spans="3:19" ht="13.5" customHeight="1">
      <c r="C61" s="27"/>
      <c r="D61" s="27"/>
      <c r="E61" s="27"/>
      <c r="F61" s="43"/>
      <c r="G61" s="43"/>
      <c r="H61" s="35"/>
      <c r="I61" s="27"/>
      <c r="J61" s="27"/>
      <c r="K61" s="30"/>
      <c r="L61" s="30"/>
      <c r="M61" s="43"/>
      <c r="N61" s="26"/>
      <c r="O61" s="26"/>
      <c r="P61" s="26"/>
      <c r="Q61" s="211"/>
    </row>
    <row r="62" spans="3:19" ht="13.5" customHeight="1">
      <c r="C62" s="26"/>
      <c r="D62" s="26"/>
      <c r="E62" s="26"/>
      <c r="F62" s="26"/>
      <c r="G62" s="26"/>
      <c r="H62" s="42"/>
      <c r="I62" s="26"/>
      <c r="J62" s="26"/>
      <c r="K62" s="30"/>
      <c r="L62" s="30"/>
      <c r="M62" s="43"/>
      <c r="N62" s="27"/>
      <c r="O62" s="43"/>
      <c r="P62" s="43"/>
      <c r="Q62" s="211"/>
    </row>
    <row r="63" spans="3:19" ht="13.5" customHeight="1">
      <c r="C63" s="27"/>
      <c r="D63" s="27"/>
      <c r="E63" s="27"/>
      <c r="F63" s="27"/>
      <c r="G63" s="27"/>
      <c r="H63" s="35"/>
      <c r="I63" s="27"/>
      <c r="J63" s="27"/>
      <c r="K63" s="30"/>
      <c r="L63" s="30"/>
      <c r="M63" s="27"/>
      <c r="N63" s="27"/>
      <c r="O63" s="27"/>
      <c r="P63" s="27"/>
      <c r="Q63" s="211"/>
    </row>
    <row r="64" spans="3:19" ht="13.5" customHeight="1">
      <c r="C64" s="27"/>
      <c r="D64" s="27"/>
      <c r="E64" s="27"/>
      <c r="F64" s="26"/>
      <c r="G64" s="26"/>
      <c r="H64" s="35"/>
      <c r="I64" s="167"/>
      <c r="J64" s="167"/>
      <c r="K64" s="30"/>
      <c r="L64" s="30"/>
      <c r="M64" s="167"/>
      <c r="N64" s="27"/>
      <c r="O64" s="167"/>
      <c r="P64" s="167"/>
      <c r="Q64" s="211"/>
    </row>
    <row r="65" spans="3:17" ht="13.5" customHeight="1">
      <c r="C65" s="26"/>
      <c r="D65" s="26"/>
      <c r="E65" s="26"/>
      <c r="F65" s="26"/>
      <c r="G65" s="26"/>
      <c r="H65" s="42"/>
      <c r="I65" s="26"/>
      <c r="J65" s="26"/>
      <c r="K65" s="30"/>
      <c r="L65" s="30"/>
      <c r="M65" s="27"/>
      <c r="N65" s="27"/>
      <c r="O65" s="27"/>
      <c r="P65" s="27"/>
      <c r="Q65" s="211"/>
    </row>
    <row r="66" spans="3:17" ht="12" customHeight="1">
      <c r="C66" s="27"/>
      <c r="D66" s="27"/>
      <c r="E66" s="27"/>
      <c r="F66" s="167"/>
      <c r="G66" s="167"/>
      <c r="H66" s="35"/>
      <c r="I66" s="167"/>
      <c r="J66" s="167"/>
      <c r="K66" s="30"/>
      <c r="L66" s="30"/>
      <c r="M66" s="27"/>
      <c r="N66" s="27"/>
      <c r="O66" s="167"/>
      <c r="P66" s="167"/>
      <c r="Q66" s="211"/>
    </row>
  </sheetData>
  <sheetProtection password="DCE1" sheet="1" objects="1" scenarios="1"/>
  <mergeCells count="6">
    <mergeCell ref="A39:S39"/>
    <mergeCell ref="A1:S1"/>
    <mergeCell ref="A3:S3"/>
    <mergeCell ref="A4:S4"/>
    <mergeCell ref="A21:S21"/>
    <mergeCell ref="A38:S38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12"/>
  <sheetViews>
    <sheetView zoomScaleNormal="100" zoomScaleSheetLayoutView="100" workbookViewId="0">
      <selection sqref="A1:N1"/>
    </sheetView>
  </sheetViews>
  <sheetFormatPr defaultColWidth="15.6640625" defaultRowHeight="12"/>
  <cols>
    <col min="1" max="1" width="8.6640625" style="1" customWidth="1"/>
    <col min="2" max="2" width="6.5546875" style="1" customWidth="1"/>
    <col min="3" max="3" width="6.5546875" style="28" customWidth="1"/>
    <col min="4" max="4" width="6.5546875" style="1" customWidth="1"/>
    <col min="5" max="5" width="6.5546875" style="29" customWidth="1"/>
    <col min="6" max="14" width="6.5546875" style="1" customWidth="1"/>
    <col min="15" max="16384" width="15.6640625" style="1"/>
  </cols>
  <sheetData>
    <row r="1" spans="1:14" ht="15" customHeight="1">
      <c r="A1" s="347" t="s">
        <v>360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</row>
    <row r="2" spans="1:14" ht="15" customHeight="1">
      <c r="A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4" ht="15" customHeight="1" thickBot="1">
      <c r="A3" s="211"/>
      <c r="C3" s="211"/>
      <c r="D3" s="211"/>
      <c r="E3" s="211"/>
      <c r="F3" s="211"/>
      <c r="G3" s="211"/>
      <c r="H3" s="211"/>
      <c r="I3" s="211"/>
      <c r="J3" s="211"/>
      <c r="K3" s="211"/>
      <c r="M3" s="503" t="s">
        <v>185</v>
      </c>
      <c r="N3" s="503"/>
    </row>
    <row r="4" spans="1:14" ht="16.5" customHeight="1">
      <c r="A4" s="394" t="s">
        <v>514</v>
      </c>
      <c r="B4" s="504" t="s">
        <v>462</v>
      </c>
      <c r="C4" s="504" t="s">
        <v>186</v>
      </c>
      <c r="D4" s="484" t="s">
        <v>405</v>
      </c>
      <c r="E4" s="484" t="s">
        <v>408</v>
      </c>
      <c r="F4" s="484" t="s">
        <v>406</v>
      </c>
      <c r="G4" s="506" t="s">
        <v>187</v>
      </c>
      <c r="H4" s="508" t="s">
        <v>188</v>
      </c>
      <c r="I4" s="508" t="s">
        <v>189</v>
      </c>
      <c r="J4" s="484" t="s">
        <v>409</v>
      </c>
      <c r="K4" s="506" t="s">
        <v>190</v>
      </c>
      <c r="L4" s="484" t="s">
        <v>410</v>
      </c>
      <c r="M4" s="484" t="s">
        <v>407</v>
      </c>
      <c r="N4" s="509" t="s">
        <v>191</v>
      </c>
    </row>
    <row r="5" spans="1:14" ht="16.5" customHeight="1">
      <c r="A5" s="378"/>
      <c r="B5" s="505"/>
      <c r="C5" s="505"/>
      <c r="D5" s="485"/>
      <c r="E5" s="485"/>
      <c r="F5" s="485"/>
      <c r="G5" s="507"/>
      <c r="H5" s="507"/>
      <c r="I5" s="507"/>
      <c r="J5" s="485"/>
      <c r="K5" s="507"/>
      <c r="L5" s="485"/>
      <c r="M5" s="485"/>
      <c r="N5" s="379"/>
    </row>
    <row r="6" spans="1:14" ht="18" customHeight="1">
      <c r="A6" s="196" t="s">
        <v>332</v>
      </c>
      <c r="B6" s="241">
        <v>3175</v>
      </c>
      <c r="C6" s="239">
        <v>471</v>
      </c>
      <c r="D6" s="239">
        <v>342</v>
      </c>
      <c r="E6" s="239">
        <v>165</v>
      </c>
      <c r="F6" s="239">
        <v>275</v>
      </c>
      <c r="G6" s="239">
        <v>198</v>
      </c>
      <c r="H6" s="239">
        <v>127</v>
      </c>
      <c r="I6" s="239">
        <v>187</v>
      </c>
      <c r="J6" s="239">
        <v>107</v>
      </c>
      <c r="K6" s="239">
        <v>71</v>
      </c>
      <c r="L6" s="239">
        <v>113</v>
      </c>
      <c r="M6" s="239">
        <v>34</v>
      </c>
      <c r="N6" s="239">
        <v>1085</v>
      </c>
    </row>
    <row r="7" spans="1:14" ht="18" customHeight="1">
      <c r="A7" s="211" t="s">
        <v>284</v>
      </c>
      <c r="B7" s="238">
        <v>3152</v>
      </c>
      <c r="C7" s="239">
        <v>486</v>
      </c>
      <c r="D7" s="239">
        <v>278</v>
      </c>
      <c r="E7" s="239">
        <v>168</v>
      </c>
      <c r="F7" s="239">
        <v>265</v>
      </c>
      <c r="G7" s="239">
        <v>213</v>
      </c>
      <c r="H7" s="239">
        <v>112</v>
      </c>
      <c r="I7" s="239">
        <v>203</v>
      </c>
      <c r="J7" s="239">
        <v>123</v>
      </c>
      <c r="K7" s="239">
        <v>65</v>
      </c>
      <c r="L7" s="239">
        <v>114</v>
      </c>
      <c r="M7" s="239">
        <v>38</v>
      </c>
      <c r="N7" s="239">
        <v>1087</v>
      </c>
    </row>
    <row r="8" spans="1:14" ht="18" customHeight="1">
      <c r="A8" s="211" t="s">
        <v>285</v>
      </c>
      <c r="B8" s="238">
        <v>3067</v>
      </c>
      <c r="C8" s="239">
        <v>485</v>
      </c>
      <c r="D8" s="239">
        <v>265</v>
      </c>
      <c r="E8" s="239">
        <v>163</v>
      </c>
      <c r="F8" s="239">
        <v>267</v>
      </c>
      <c r="G8" s="239">
        <v>226</v>
      </c>
      <c r="H8" s="239">
        <v>112</v>
      </c>
      <c r="I8" s="239">
        <v>151</v>
      </c>
      <c r="J8" s="239">
        <v>120</v>
      </c>
      <c r="K8" s="239">
        <v>67</v>
      </c>
      <c r="L8" s="239">
        <v>103</v>
      </c>
      <c r="M8" s="239">
        <v>37</v>
      </c>
      <c r="N8" s="239">
        <v>1071</v>
      </c>
    </row>
    <row r="9" spans="1:14" ht="18" customHeight="1">
      <c r="A9" s="211" t="s">
        <v>283</v>
      </c>
      <c r="B9" s="238">
        <v>3068</v>
      </c>
      <c r="C9" s="239">
        <v>485</v>
      </c>
      <c r="D9" s="239">
        <v>265</v>
      </c>
      <c r="E9" s="239">
        <v>163</v>
      </c>
      <c r="F9" s="239">
        <v>267</v>
      </c>
      <c r="G9" s="239">
        <v>226</v>
      </c>
      <c r="H9" s="239">
        <v>112</v>
      </c>
      <c r="I9" s="239">
        <v>150</v>
      </c>
      <c r="J9" s="239">
        <v>121</v>
      </c>
      <c r="K9" s="239">
        <v>67</v>
      </c>
      <c r="L9" s="239">
        <v>103</v>
      </c>
      <c r="M9" s="239">
        <v>37</v>
      </c>
      <c r="N9" s="239">
        <v>1072</v>
      </c>
    </row>
    <row r="10" spans="1:14" ht="18" customHeight="1">
      <c r="A10" s="191" t="s">
        <v>515</v>
      </c>
      <c r="B10" s="278">
        <v>3091</v>
      </c>
      <c r="C10" s="279">
        <v>484</v>
      </c>
      <c r="D10" s="279">
        <v>276</v>
      </c>
      <c r="E10" s="279">
        <v>163</v>
      </c>
      <c r="F10" s="279">
        <v>267</v>
      </c>
      <c r="G10" s="279">
        <v>226</v>
      </c>
      <c r="H10" s="279">
        <v>111</v>
      </c>
      <c r="I10" s="279">
        <v>150</v>
      </c>
      <c r="J10" s="279">
        <v>121</v>
      </c>
      <c r="K10" s="279">
        <v>67</v>
      </c>
      <c r="L10" s="279">
        <v>103</v>
      </c>
      <c r="M10" s="279">
        <v>37</v>
      </c>
      <c r="N10" s="279">
        <v>1086</v>
      </c>
    </row>
    <row r="11" spans="1:14" ht="15" customHeight="1">
      <c r="A11" s="25" t="s">
        <v>207</v>
      </c>
      <c r="B11" s="167"/>
      <c r="C11" s="167"/>
      <c r="D11" s="167"/>
      <c r="E11" s="167"/>
      <c r="F11" s="167"/>
      <c r="G11" s="167"/>
      <c r="H11" s="26"/>
      <c r="I11" s="26"/>
      <c r="J11" s="27"/>
      <c r="K11" s="167"/>
    </row>
    <row r="12" spans="1:14" ht="18" customHeight="1">
      <c r="A12" s="25" t="s">
        <v>198</v>
      </c>
      <c r="C12" s="1"/>
      <c r="E12" s="1"/>
      <c r="F12" s="61"/>
      <c r="G12" s="61"/>
      <c r="H12" s="48"/>
      <c r="I12" s="48"/>
      <c r="J12" s="48"/>
      <c r="K12" s="48"/>
      <c r="L12" s="48"/>
      <c r="M12" s="48"/>
      <c r="N12" s="48"/>
    </row>
  </sheetData>
  <sheetProtection password="DCE1" sheet="1" objects="1" scenarios="1"/>
  <mergeCells count="16">
    <mergeCell ref="A1:N1"/>
    <mergeCell ref="M3:N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49"/>
  <sheetViews>
    <sheetView zoomScaleNormal="100" zoomScaleSheetLayoutView="100" workbookViewId="0">
      <selection sqref="A1:J1"/>
    </sheetView>
  </sheetViews>
  <sheetFormatPr defaultColWidth="15.6640625" defaultRowHeight="12"/>
  <cols>
    <col min="1" max="1" width="1.88671875" style="1" customWidth="1"/>
    <col min="2" max="2" width="7.33203125" style="1" customWidth="1"/>
    <col min="3" max="3" width="7.88671875" style="1" customWidth="1"/>
    <col min="4" max="4" width="1.33203125" style="1" customWidth="1"/>
    <col min="5" max="7" width="11.33203125" style="1" customWidth="1"/>
    <col min="8" max="8" width="11.33203125" style="28" customWidth="1"/>
    <col min="9" max="10" width="11.33203125" style="1" customWidth="1"/>
    <col min="11" max="11" width="13.88671875" style="1" customWidth="1"/>
    <col min="12" max="16384" width="15.6640625" style="1"/>
  </cols>
  <sheetData>
    <row r="1" spans="1:11" ht="15" customHeight="1">
      <c r="A1" s="347" t="s">
        <v>344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1" ht="15" customHeight="1">
      <c r="C2" s="38"/>
      <c r="D2" s="38"/>
      <c r="E2" s="38"/>
      <c r="F2" s="38"/>
      <c r="G2" s="38"/>
      <c r="H2" s="38"/>
      <c r="I2" s="38"/>
      <c r="J2" s="38"/>
    </row>
    <row r="3" spans="1:11" ht="15" customHeight="1" thickBot="1">
      <c r="A3" s="75" t="s">
        <v>411</v>
      </c>
      <c r="D3" s="76"/>
      <c r="I3" s="344" t="s">
        <v>59</v>
      </c>
      <c r="J3" s="344"/>
    </row>
    <row r="4" spans="1:11" ht="18" customHeight="1">
      <c r="A4" s="77"/>
      <c r="B4" s="352" t="s">
        <v>413</v>
      </c>
      <c r="C4" s="352"/>
      <c r="D4" s="249"/>
      <c r="E4" s="226" t="s">
        <v>414</v>
      </c>
      <c r="F4" s="226" t="s">
        <v>415</v>
      </c>
      <c r="G4" s="271" t="s">
        <v>58</v>
      </c>
      <c r="H4" s="271" t="s">
        <v>57</v>
      </c>
      <c r="I4" s="226" t="s">
        <v>416</v>
      </c>
      <c r="J4" s="261" t="s">
        <v>417</v>
      </c>
    </row>
    <row r="5" spans="1:11" ht="18" customHeight="1">
      <c r="B5" s="351" t="s">
        <v>332</v>
      </c>
      <c r="C5" s="351"/>
      <c r="D5" s="224"/>
      <c r="E5" s="238">
        <v>10</v>
      </c>
      <c r="F5" s="239">
        <v>274</v>
      </c>
      <c r="G5" s="239">
        <v>248</v>
      </c>
      <c r="H5" s="240">
        <v>27</v>
      </c>
      <c r="I5" s="239">
        <v>13</v>
      </c>
      <c r="J5" s="239">
        <v>276</v>
      </c>
    </row>
    <row r="6" spans="1:11" ht="18" customHeight="1">
      <c r="B6" s="350" t="s">
        <v>418</v>
      </c>
      <c r="C6" s="350"/>
      <c r="D6" s="252"/>
      <c r="E6" s="238">
        <v>10</v>
      </c>
      <c r="F6" s="239">
        <v>277</v>
      </c>
      <c r="G6" s="239">
        <v>247</v>
      </c>
      <c r="H6" s="240">
        <v>27</v>
      </c>
      <c r="I6" s="239">
        <v>13</v>
      </c>
      <c r="J6" s="239">
        <v>277</v>
      </c>
    </row>
    <row r="7" spans="1:11" ht="18" customHeight="1">
      <c r="B7" s="350" t="s">
        <v>419</v>
      </c>
      <c r="C7" s="350"/>
      <c r="D7" s="252"/>
      <c r="E7" s="238">
        <v>10</v>
      </c>
      <c r="F7" s="239">
        <v>287</v>
      </c>
      <c r="G7" s="239">
        <v>252</v>
      </c>
      <c r="H7" s="240">
        <v>27</v>
      </c>
      <c r="I7" s="239">
        <v>13</v>
      </c>
      <c r="J7" s="239">
        <v>281</v>
      </c>
    </row>
    <row r="8" spans="1:11" ht="18" customHeight="1">
      <c r="B8" s="349" t="s">
        <v>516</v>
      </c>
      <c r="C8" s="349"/>
      <c r="D8" s="252"/>
      <c r="E8" s="238">
        <v>10</v>
      </c>
      <c r="F8" s="239">
        <v>291</v>
      </c>
      <c r="G8" s="239">
        <v>254</v>
      </c>
      <c r="H8" s="240">
        <v>27</v>
      </c>
      <c r="I8" s="239">
        <v>15</v>
      </c>
      <c r="J8" s="239">
        <v>278</v>
      </c>
    </row>
    <row r="9" spans="1:11" ht="18" customHeight="1">
      <c r="A9" s="6"/>
      <c r="B9" s="348" t="s">
        <v>420</v>
      </c>
      <c r="C9" s="348"/>
      <c r="D9" s="225"/>
      <c r="E9" s="278">
        <v>9</v>
      </c>
      <c r="F9" s="279">
        <v>300</v>
      </c>
      <c r="G9" s="279">
        <v>255</v>
      </c>
      <c r="H9" s="339">
        <v>30</v>
      </c>
      <c r="I9" s="279">
        <v>18</v>
      </c>
      <c r="J9" s="279">
        <v>276</v>
      </c>
    </row>
    <row r="10" spans="1:11" ht="15" customHeight="1">
      <c r="B10" s="343"/>
      <c r="C10" s="343"/>
      <c r="D10" s="211"/>
      <c r="E10" s="167"/>
      <c r="F10" s="167"/>
      <c r="G10" s="167"/>
      <c r="H10" s="35"/>
      <c r="I10" s="167"/>
      <c r="J10" s="167"/>
    </row>
    <row r="11" spans="1:11" ht="15" customHeight="1">
      <c r="C11" s="74"/>
      <c r="D11" s="74"/>
      <c r="E11" s="167"/>
      <c r="F11" s="167"/>
      <c r="G11" s="167"/>
      <c r="H11" s="35"/>
      <c r="I11" s="167"/>
      <c r="J11" s="167"/>
    </row>
    <row r="12" spans="1:11" ht="15" customHeight="1" thickBot="1">
      <c r="A12" s="53" t="s">
        <v>412</v>
      </c>
      <c r="D12" s="78"/>
      <c r="E12" s="79"/>
      <c r="F12" s="167"/>
      <c r="G12" s="167"/>
      <c r="H12" s="35"/>
      <c r="I12" s="344" t="s">
        <v>333</v>
      </c>
      <c r="J12" s="344"/>
    </row>
    <row r="13" spans="1:11" ht="18" customHeight="1">
      <c r="A13" s="77"/>
      <c r="B13" s="345" t="s">
        <v>421</v>
      </c>
      <c r="C13" s="345"/>
      <c r="D13" s="208"/>
      <c r="E13" s="227" t="s">
        <v>414</v>
      </c>
      <c r="F13" s="227" t="s">
        <v>415</v>
      </c>
      <c r="G13" s="272" t="s">
        <v>58</v>
      </c>
      <c r="H13" s="272" t="s">
        <v>57</v>
      </c>
      <c r="I13" s="227" t="s">
        <v>416</v>
      </c>
      <c r="J13" s="286" t="s">
        <v>417</v>
      </c>
    </row>
    <row r="14" spans="1:11" ht="18" customHeight="1">
      <c r="B14" s="346" t="s">
        <v>422</v>
      </c>
      <c r="C14" s="346"/>
      <c r="D14" s="209"/>
      <c r="E14" s="338">
        <v>9</v>
      </c>
      <c r="F14" s="340">
        <v>300</v>
      </c>
      <c r="G14" s="340">
        <v>255</v>
      </c>
      <c r="H14" s="340">
        <v>30</v>
      </c>
      <c r="I14" s="340">
        <v>18</v>
      </c>
      <c r="J14" s="340">
        <v>276</v>
      </c>
    </row>
    <row r="15" spans="1:11" ht="12" customHeight="1">
      <c r="C15" s="266"/>
      <c r="D15" s="266"/>
      <c r="E15" s="311"/>
      <c r="F15" s="323"/>
      <c r="G15" s="323"/>
      <c r="H15" s="323"/>
      <c r="I15" s="323"/>
      <c r="J15" s="323"/>
      <c r="K15" s="24"/>
    </row>
    <row r="16" spans="1:11" ht="18" customHeight="1">
      <c r="B16" s="250" t="s">
        <v>423</v>
      </c>
      <c r="C16" s="266" t="s">
        <v>56</v>
      </c>
      <c r="D16" s="266"/>
      <c r="E16" s="311" t="s">
        <v>174</v>
      </c>
      <c r="F16" s="323">
        <v>8</v>
      </c>
      <c r="G16" s="323">
        <v>4</v>
      </c>
      <c r="H16" s="323" t="s">
        <v>174</v>
      </c>
      <c r="I16" s="323" t="s">
        <v>174</v>
      </c>
      <c r="J16" s="323">
        <v>4</v>
      </c>
      <c r="K16" s="24"/>
    </row>
    <row r="17" spans="2:11" ht="18" customHeight="1">
      <c r="B17" s="250" t="s">
        <v>424</v>
      </c>
      <c r="C17" s="266" t="s">
        <v>134</v>
      </c>
      <c r="D17" s="266"/>
      <c r="E17" s="311" t="s">
        <v>174</v>
      </c>
      <c r="F17" s="323">
        <v>7</v>
      </c>
      <c r="G17" s="323">
        <v>2</v>
      </c>
      <c r="H17" s="323" t="s">
        <v>174</v>
      </c>
      <c r="I17" s="323" t="s">
        <v>174</v>
      </c>
      <c r="J17" s="323">
        <v>2</v>
      </c>
      <c r="K17" s="24"/>
    </row>
    <row r="18" spans="2:11" ht="18" customHeight="1">
      <c r="B18" s="250" t="s">
        <v>135</v>
      </c>
      <c r="C18" s="266" t="s">
        <v>55</v>
      </c>
      <c r="D18" s="266"/>
      <c r="E18" s="311" t="s">
        <v>174</v>
      </c>
      <c r="F18" s="323">
        <v>38</v>
      </c>
      <c r="G18" s="323">
        <v>31</v>
      </c>
      <c r="H18" s="323">
        <v>1</v>
      </c>
      <c r="I18" s="323">
        <v>1</v>
      </c>
      <c r="J18" s="323">
        <v>26</v>
      </c>
      <c r="K18" s="24"/>
    </row>
    <row r="19" spans="2:11" ht="18" customHeight="1">
      <c r="B19" s="250" t="s">
        <v>425</v>
      </c>
      <c r="C19" s="266" t="s">
        <v>55</v>
      </c>
      <c r="D19" s="266"/>
      <c r="E19" s="311" t="s">
        <v>174</v>
      </c>
      <c r="F19" s="323">
        <v>17</v>
      </c>
      <c r="G19" s="323">
        <v>17</v>
      </c>
      <c r="H19" s="323">
        <v>1</v>
      </c>
      <c r="I19" s="323">
        <v>3</v>
      </c>
      <c r="J19" s="323">
        <v>30</v>
      </c>
    </row>
    <row r="20" spans="2:11" ht="18" customHeight="1">
      <c r="B20" s="82" t="s">
        <v>426</v>
      </c>
      <c r="C20" s="266" t="s">
        <v>136</v>
      </c>
      <c r="D20" s="266"/>
      <c r="E20" s="311" t="s">
        <v>174</v>
      </c>
      <c r="F20" s="323">
        <v>12</v>
      </c>
      <c r="G20" s="323">
        <v>14</v>
      </c>
      <c r="H20" s="323" t="s">
        <v>174</v>
      </c>
      <c r="I20" s="323">
        <v>1</v>
      </c>
      <c r="J20" s="323">
        <v>19</v>
      </c>
    </row>
    <row r="21" spans="2:11" ht="12" customHeight="1">
      <c r="B21" s="82"/>
      <c r="C21" s="266"/>
      <c r="D21" s="266"/>
      <c r="E21" s="311"/>
      <c r="F21" s="323"/>
      <c r="G21" s="323"/>
      <c r="H21" s="323"/>
      <c r="I21" s="323"/>
      <c r="J21" s="323"/>
    </row>
    <row r="22" spans="2:11" ht="18" customHeight="1">
      <c r="B22" s="82" t="s">
        <v>427</v>
      </c>
      <c r="C22" s="266" t="s">
        <v>134</v>
      </c>
      <c r="D22" s="266"/>
      <c r="E22" s="311" t="s">
        <v>174</v>
      </c>
      <c r="F22" s="323">
        <v>4</v>
      </c>
      <c r="G22" s="323">
        <v>1</v>
      </c>
      <c r="H22" s="323" t="s">
        <v>174</v>
      </c>
      <c r="I22" s="323" t="s">
        <v>174</v>
      </c>
      <c r="J22" s="323">
        <v>2</v>
      </c>
    </row>
    <row r="23" spans="2:11" ht="18" customHeight="1">
      <c r="B23" s="82" t="s">
        <v>37</v>
      </c>
      <c r="C23" s="266" t="s">
        <v>136</v>
      </c>
      <c r="D23" s="266"/>
      <c r="E23" s="311" t="s">
        <v>174</v>
      </c>
      <c r="F23" s="323">
        <v>12</v>
      </c>
      <c r="G23" s="323">
        <v>7</v>
      </c>
      <c r="H23" s="323" t="s">
        <v>174</v>
      </c>
      <c r="I23" s="323">
        <v>1</v>
      </c>
      <c r="J23" s="323">
        <v>6</v>
      </c>
    </row>
    <row r="24" spans="2:11" ht="18" customHeight="1">
      <c r="B24" s="82" t="s">
        <v>428</v>
      </c>
      <c r="C24" s="266" t="s">
        <v>137</v>
      </c>
      <c r="D24" s="266"/>
      <c r="E24" s="311">
        <v>2</v>
      </c>
      <c r="F24" s="323">
        <v>19</v>
      </c>
      <c r="G24" s="323">
        <v>17</v>
      </c>
      <c r="H24" s="323" t="s">
        <v>174</v>
      </c>
      <c r="I24" s="323">
        <v>2</v>
      </c>
      <c r="J24" s="323">
        <v>14</v>
      </c>
    </row>
    <row r="25" spans="2:11" ht="18" customHeight="1">
      <c r="B25" s="82" t="s">
        <v>429</v>
      </c>
      <c r="C25" s="266" t="s">
        <v>138</v>
      </c>
      <c r="D25" s="266"/>
      <c r="E25" s="311" t="s">
        <v>174</v>
      </c>
      <c r="F25" s="323">
        <v>14</v>
      </c>
      <c r="G25" s="323">
        <v>15</v>
      </c>
      <c r="H25" s="323">
        <v>2</v>
      </c>
      <c r="I25" s="323">
        <v>1</v>
      </c>
      <c r="J25" s="323">
        <v>10</v>
      </c>
    </row>
    <row r="26" spans="2:11" ht="18" customHeight="1">
      <c r="B26" s="82" t="s">
        <v>139</v>
      </c>
      <c r="C26" s="266" t="s">
        <v>138</v>
      </c>
      <c r="D26" s="266"/>
      <c r="E26" s="311" t="s">
        <v>174</v>
      </c>
      <c r="F26" s="323">
        <v>5</v>
      </c>
      <c r="G26" s="323">
        <v>5</v>
      </c>
      <c r="H26" s="323" t="s">
        <v>174</v>
      </c>
      <c r="I26" s="323" t="s">
        <v>174</v>
      </c>
      <c r="J26" s="323">
        <v>6</v>
      </c>
    </row>
    <row r="27" spans="2:11" ht="12" customHeight="1">
      <c r="B27" s="82"/>
      <c r="C27" s="266"/>
      <c r="D27" s="266"/>
      <c r="E27" s="311"/>
      <c r="F27" s="323"/>
      <c r="G27" s="323"/>
      <c r="H27" s="323"/>
      <c r="I27" s="323"/>
      <c r="J27" s="323"/>
    </row>
    <row r="28" spans="2:11" ht="18" customHeight="1">
      <c r="B28" s="82" t="s">
        <v>430</v>
      </c>
      <c r="C28" s="266" t="s">
        <v>134</v>
      </c>
      <c r="D28" s="266"/>
      <c r="E28" s="311" t="s">
        <v>174</v>
      </c>
      <c r="F28" s="323">
        <v>5</v>
      </c>
      <c r="G28" s="323">
        <v>10</v>
      </c>
      <c r="H28" s="323">
        <v>1</v>
      </c>
      <c r="I28" s="323">
        <v>1</v>
      </c>
      <c r="J28" s="323">
        <v>9</v>
      </c>
    </row>
    <row r="29" spans="2:11" ht="18" customHeight="1">
      <c r="B29" s="82" t="s">
        <v>431</v>
      </c>
      <c r="C29" s="266" t="s">
        <v>140</v>
      </c>
      <c r="D29" s="266"/>
      <c r="E29" s="311">
        <v>3</v>
      </c>
      <c r="F29" s="323">
        <v>49</v>
      </c>
      <c r="G29" s="323">
        <v>44</v>
      </c>
      <c r="H29" s="323">
        <v>15</v>
      </c>
      <c r="I29" s="323">
        <v>1</v>
      </c>
      <c r="J29" s="323">
        <v>38</v>
      </c>
    </row>
    <row r="30" spans="2:11" ht="18" customHeight="1">
      <c r="B30" s="82" t="s">
        <v>432</v>
      </c>
      <c r="C30" s="266" t="s">
        <v>136</v>
      </c>
      <c r="D30" s="266"/>
      <c r="E30" s="311">
        <v>2</v>
      </c>
      <c r="F30" s="323">
        <v>20</v>
      </c>
      <c r="G30" s="323">
        <v>12</v>
      </c>
      <c r="H30" s="323">
        <v>6</v>
      </c>
      <c r="I30" s="323">
        <v>1</v>
      </c>
      <c r="J30" s="323">
        <v>20</v>
      </c>
    </row>
    <row r="31" spans="2:11" ht="18" customHeight="1">
      <c r="B31" s="82" t="s">
        <v>433</v>
      </c>
      <c r="C31" s="266" t="s">
        <v>134</v>
      </c>
      <c r="D31" s="266"/>
      <c r="E31" s="311" t="s">
        <v>174</v>
      </c>
      <c r="F31" s="323">
        <v>5</v>
      </c>
      <c r="G31" s="323">
        <v>5</v>
      </c>
      <c r="H31" s="323" t="s">
        <v>174</v>
      </c>
      <c r="I31" s="323" t="s">
        <v>174</v>
      </c>
      <c r="J31" s="323">
        <v>2</v>
      </c>
    </row>
    <row r="32" spans="2:11" ht="18" customHeight="1">
      <c r="B32" s="82" t="s">
        <v>434</v>
      </c>
      <c r="C32" s="266" t="s">
        <v>134</v>
      </c>
      <c r="D32" s="266"/>
      <c r="E32" s="311" t="s">
        <v>174</v>
      </c>
      <c r="F32" s="323">
        <v>6</v>
      </c>
      <c r="G32" s="323">
        <v>9</v>
      </c>
      <c r="H32" s="323" t="s">
        <v>174</v>
      </c>
      <c r="I32" s="323">
        <v>1</v>
      </c>
      <c r="J32" s="323">
        <v>11</v>
      </c>
    </row>
    <row r="33" spans="1:10" ht="12" customHeight="1">
      <c r="B33" s="82"/>
      <c r="C33" s="266"/>
      <c r="D33" s="266"/>
      <c r="E33" s="311"/>
      <c r="F33" s="323"/>
      <c r="G33" s="323"/>
      <c r="H33" s="323"/>
      <c r="I33" s="323"/>
      <c r="J33" s="323"/>
    </row>
    <row r="34" spans="1:10" ht="18" customHeight="1">
      <c r="B34" s="82" t="s">
        <v>435</v>
      </c>
      <c r="C34" s="266" t="s">
        <v>134</v>
      </c>
      <c r="D34" s="266"/>
      <c r="E34" s="311" t="s">
        <v>174</v>
      </c>
      <c r="F34" s="323">
        <v>1</v>
      </c>
      <c r="G34" s="323">
        <v>1</v>
      </c>
      <c r="H34" s="323" t="s">
        <v>174</v>
      </c>
      <c r="I34" s="323" t="s">
        <v>174</v>
      </c>
      <c r="J34" s="323" t="s">
        <v>174</v>
      </c>
    </row>
    <row r="35" spans="1:10" ht="18" customHeight="1">
      <c r="B35" s="82" t="s">
        <v>436</v>
      </c>
      <c r="C35" s="266" t="s">
        <v>134</v>
      </c>
      <c r="D35" s="266"/>
      <c r="E35" s="311" t="s">
        <v>174</v>
      </c>
      <c r="F35" s="323">
        <v>16</v>
      </c>
      <c r="G35" s="323">
        <v>10</v>
      </c>
      <c r="H35" s="323" t="s">
        <v>174</v>
      </c>
      <c r="I35" s="323" t="s">
        <v>174</v>
      </c>
      <c r="J35" s="323">
        <v>16</v>
      </c>
    </row>
    <row r="36" spans="1:10" ht="18" customHeight="1">
      <c r="B36" s="82" t="s">
        <v>24</v>
      </c>
      <c r="C36" s="266" t="s">
        <v>141</v>
      </c>
      <c r="D36" s="266"/>
      <c r="E36" s="311">
        <v>1</v>
      </c>
      <c r="F36" s="323">
        <v>28</v>
      </c>
      <c r="G36" s="323">
        <v>26</v>
      </c>
      <c r="H36" s="323">
        <v>1</v>
      </c>
      <c r="I36" s="323">
        <v>2</v>
      </c>
      <c r="J36" s="323">
        <v>28</v>
      </c>
    </row>
    <row r="37" spans="1:10" ht="18" customHeight="1">
      <c r="A37" s="6"/>
      <c r="B37" s="84" t="s">
        <v>49</v>
      </c>
      <c r="C37" s="145" t="s">
        <v>137</v>
      </c>
      <c r="D37" s="145"/>
      <c r="E37" s="341">
        <v>1</v>
      </c>
      <c r="F37" s="329">
        <v>34</v>
      </c>
      <c r="G37" s="329">
        <v>25</v>
      </c>
      <c r="H37" s="329">
        <v>3</v>
      </c>
      <c r="I37" s="329">
        <v>3</v>
      </c>
      <c r="J37" s="329">
        <v>33</v>
      </c>
    </row>
    <row r="38" spans="1:10" ht="15" customHeight="1">
      <c r="A38" s="25" t="s">
        <v>142</v>
      </c>
      <c r="C38" s="27"/>
      <c r="D38" s="27"/>
      <c r="E38" s="27"/>
      <c r="F38" s="192"/>
      <c r="G38" s="34"/>
      <c r="H38" s="35"/>
      <c r="I38" s="167"/>
      <c r="J38" s="167"/>
    </row>
    <row r="39" spans="1:10" ht="13.5" customHeight="1">
      <c r="C39" s="32"/>
      <c r="D39" s="32"/>
      <c r="E39" s="32"/>
      <c r="F39" s="32"/>
      <c r="G39" s="32"/>
      <c r="H39" s="36"/>
      <c r="I39" s="32"/>
      <c r="J39" s="32"/>
    </row>
    <row r="40" spans="1:10" ht="13.5" customHeight="1">
      <c r="C40" s="48"/>
      <c r="D40" s="48"/>
      <c r="E40" s="48"/>
      <c r="F40" s="61"/>
      <c r="G40" s="61"/>
      <c r="H40" s="49"/>
      <c r="I40" s="61"/>
      <c r="J40" s="61"/>
    </row>
    <row r="41" spans="1:10" ht="13.5" customHeight="1">
      <c r="C41" s="27"/>
      <c r="D41" s="27"/>
      <c r="E41" s="27"/>
      <c r="F41" s="27"/>
      <c r="G41" s="27"/>
      <c r="H41" s="35"/>
      <c r="I41" s="27"/>
      <c r="J41" s="27"/>
    </row>
    <row r="42" spans="1:10" ht="13.5" customHeight="1">
      <c r="C42" s="27"/>
      <c r="D42" s="27"/>
      <c r="E42" s="27"/>
      <c r="F42" s="167"/>
      <c r="G42" s="167"/>
      <c r="H42" s="35"/>
      <c r="I42" s="167"/>
      <c r="J42" s="167"/>
    </row>
    <row r="43" spans="1:10" ht="13.5" customHeight="1">
      <c r="C43" s="27"/>
      <c r="D43" s="27"/>
      <c r="E43" s="27"/>
      <c r="F43" s="167"/>
      <c r="G43" s="167"/>
      <c r="H43" s="35"/>
      <c r="I43" s="167"/>
      <c r="J43" s="167"/>
    </row>
    <row r="44" spans="1:10" ht="13.5" customHeight="1">
      <c r="C44" s="27"/>
      <c r="D44" s="27"/>
      <c r="E44" s="27"/>
      <c r="F44" s="43"/>
      <c r="G44" s="43"/>
      <c r="H44" s="35"/>
      <c r="I44" s="27"/>
      <c r="J44" s="27"/>
    </row>
    <row r="45" spans="1:10" ht="13.5" customHeight="1">
      <c r="C45" s="26"/>
      <c r="D45" s="26"/>
      <c r="E45" s="26"/>
      <c r="F45" s="26"/>
      <c r="G45" s="26"/>
      <c r="H45" s="42"/>
      <c r="I45" s="26"/>
      <c r="J45" s="26"/>
    </row>
    <row r="46" spans="1:10" ht="13.5" customHeight="1">
      <c r="C46" s="27"/>
      <c r="D46" s="27"/>
      <c r="E46" s="27"/>
      <c r="F46" s="27"/>
      <c r="G46" s="27"/>
      <c r="H46" s="35"/>
      <c r="I46" s="27"/>
      <c r="J46" s="27"/>
    </row>
    <row r="47" spans="1:10" ht="13.5" customHeight="1">
      <c r="C47" s="27"/>
      <c r="D47" s="27"/>
      <c r="E47" s="27"/>
      <c r="F47" s="26"/>
      <c r="G47" s="26"/>
      <c r="H47" s="35"/>
      <c r="I47" s="167"/>
      <c r="J47" s="167"/>
    </row>
    <row r="48" spans="1:10" ht="13.5" customHeight="1">
      <c r="C48" s="26"/>
      <c r="D48" s="26"/>
      <c r="E48" s="26"/>
      <c r="F48" s="26"/>
      <c r="G48" s="26"/>
      <c r="H48" s="42"/>
      <c r="I48" s="26"/>
      <c r="J48" s="26"/>
    </row>
    <row r="49" spans="3:10" ht="12" customHeight="1">
      <c r="C49" s="27"/>
      <c r="D49" s="27"/>
      <c r="E49" s="27"/>
      <c r="F49" s="167"/>
      <c r="G49" s="167"/>
      <c r="H49" s="35"/>
      <c r="I49" s="167"/>
      <c r="J49" s="167"/>
    </row>
  </sheetData>
  <sheetProtection password="DCE1" sheet="1" objects="1" scenarios="1"/>
  <mergeCells count="12">
    <mergeCell ref="B10:C10"/>
    <mergeCell ref="I12:J12"/>
    <mergeCell ref="B13:C13"/>
    <mergeCell ref="B14:C14"/>
    <mergeCell ref="A1:J1"/>
    <mergeCell ref="I3:J3"/>
    <mergeCell ref="B9:C9"/>
    <mergeCell ref="B8:C8"/>
    <mergeCell ref="B7:C7"/>
    <mergeCell ref="B6:C6"/>
    <mergeCell ref="B5:C5"/>
    <mergeCell ref="B4:C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7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1" customWidth="1"/>
    <col min="2" max="2" width="9.77734375" style="1" customWidth="1"/>
    <col min="3" max="3" width="0.77734375" style="1" customWidth="1"/>
    <col min="4" max="4" width="4.77734375" style="1" customWidth="1"/>
    <col min="5" max="23" width="4.109375" style="1" customWidth="1"/>
    <col min="24" max="16384" width="15.6640625" style="1"/>
  </cols>
  <sheetData>
    <row r="1" spans="1:26" ht="15" customHeight="1">
      <c r="A1" s="347" t="s">
        <v>345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6" ht="15" customHeight="1"/>
    <row r="3" spans="1:26" ht="15" customHeight="1" thickBot="1">
      <c r="W3" s="243" t="s">
        <v>334</v>
      </c>
      <c r="X3" s="2"/>
      <c r="Y3" s="2"/>
      <c r="Z3" s="2"/>
    </row>
    <row r="4" spans="1:26" ht="4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6" ht="35.25" customHeight="1">
      <c r="B5" s="353" t="s">
        <v>437</v>
      </c>
      <c r="C5" s="266"/>
      <c r="D5" s="355" t="s">
        <v>321</v>
      </c>
      <c r="E5" s="228" t="s">
        <v>438</v>
      </c>
      <c r="F5" s="228" t="s">
        <v>439</v>
      </c>
      <c r="G5" s="228" t="s">
        <v>67</v>
      </c>
      <c r="H5" s="228" t="s">
        <v>440</v>
      </c>
      <c r="I5" s="228" t="s">
        <v>426</v>
      </c>
      <c r="J5" s="228" t="s">
        <v>427</v>
      </c>
      <c r="K5" s="228" t="s">
        <v>37</v>
      </c>
      <c r="L5" s="228" t="s">
        <v>428</v>
      </c>
      <c r="M5" s="228" t="s">
        <v>429</v>
      </c>
      <c r="N5" s="228" t="s">
        <v>33</v>
      </c>
      <c r="O5" s="228" t="s">
        <v>430</v>
      </c>
      <c r="P5" s="228" t="s">
        <v>431</v>
      </c>
      <c r="Q5" s="228" t="s">
        <v>432</v>
      </c>
      <c r="R5" s="228" t="s">
        <v>433</v>
      </c>
      <c r="S5" s="228" t="s">
        <v>434</v>
      </c>
      <c r="T5" s="228" t="s">
        <v>435</v>
      </c>
      <c r="U5" s="228" t="s">
        <v>436</v>
      </c>
      <c r="V5" s="228" t="s">
        <v>24</v>
      </c>
      <c r="W5" s="229" t="s">
        <v>49</v>
      </c>
    </row>
    <row r="6" spans="1:26" ht="57.75" customHeight="1">
      <c r="A6" s="6"/>
      <c r="B6" s="354"/>
      <c r="C6" s="145"/>
      <c r="D6" s="356"/>
      <c r="E6" s="7" t="s">
        <v>51</v>
      </c>
      <c r="F6" s="7" t="s">
        <v>51</v>
      </c>
      <c r="G6" s="7" t="s">
        <v>50</v>
      </c>
      <c r="H6" s="7" t="s">
        <v>50</v>
      </c>
      <c r="I6" s="7" t="s">
        <v>52</v>
      </c>
      <c r="J6" s="7" t="s">
        <v>51</v>
      </c>
      <c r="K6" s="7" t="s">
        <v>52</v>
      </c>
      <c r="L6" s="7" t="s">
        <v>48</v>
      </c>
      <c r="M6" s="7" t="s">
        <v>54</v>
      </c>
      <c r="N6" s="7" t="s">
        <v>54</v>
      </c>
      <c r="O6" s="7" t="s">
        <v>51</v>
      </c>
      <c r="P6" s="7" t="s">
        <v>53</v>
      </c>
      <c r="Q6" s="7" t="s">
        <v>52</v>
      </c>
      <c r="R6" s="7" t="s">
        <v>51</v>
      </c>
      <c r="S6" s="7" t="s">
        <v>51</v>
      </c>
      <c r="T6" s="7" t="s">
        <v>51</v>
      </c>
      <c r="U6" s="7" t="s">
        <v>51</v>
      </c>
      <c r="V6" s="7" t="s">
        <v>50</v>
      </c>
      <c r="W6" s="8" t="s">
        <v>48</v>
      </c>
    </row>
    <row r="7" spans="1:26" ht="22.5" customHeight="1">
      <c r="B7" s="192" t="s">
        <v>77</v>
      </c>
      <c r="C7" s="9"/>
      <c r="D7" s="338">
        <v>189</v>
      </c>
      <c r="E7" s="312">
        <v>7</v>
      </c>
      <c r="F7" s="312">
        <v>6</v>
      </c>
      <c r="G7" s="312">
        <v>22</v>
      </c>
      <c r="H7" s="312">
        <v>7</v>
      </c>
      <c r="I7" s="312">
        <v>8</v>
      </c>
      <c r="J7" s="312">
        <v>4</v>
      </c>
      <c r="K7" s="312">
        <v>10</v>
      </c>
      <c r="L7" s="312">
        <v>10</v>
      </c>
      <c r="M7" s="312">
        <v>7</v>
      </c>
      <c r="N7" s="312">
        <v>5</v>
      </c>
      <c r="O7" s="312">
        <v>4</v>
      </c>
      <c r="P7" s="312">
        <v>25</v>
      </c>
      <c r="Q7" s="312">
        <v>15</v>
      </c>
      <c r="R7" s="312">
        <v>2</v>
      </c>
      <c r="S7" s="312">
        <v>4</v>
      </c>
      <c r="T7" s="312">
        <v>1</v>
      </c>
      <c r="U7" s="312">
        <v>10</v>
      </c>
      <c r="V7" s="312">
        <v>22</v>
      </c>
      <c r="W7" s="312">
        <v>20</v>
      </c>
    </row>
    <row r="8" spans="1:26" ht="22.5" customHeight="1">
      <c r="B8" s="250" t="s">
        <v>153</v>
      </c>
      <c r="C8" s="9"/>
      <c r="D8" s="338">
        <v>26</v>
      </c>
      <c r="E8" s="312">
        <v>1</v>
      </c>
      <c r="F8" s="312" t="s">
        <v>174</v>
      </c>
      <c r="G8" s="312">
        <v>3</v>
      </c>
      <c r="H8" s="312">
        <v>1</v>
      </c>
      <c r="I8" s="312" t="s">
        <v>174</v>
      </c>
      <c r="J8" s="312" t="s">
        <v>174</v>
      </c>
      <c r="K8" s="312" t="s">
        <v>174</v>
      </c>
      <c r="L8" s="312">
        <v>3</v>
      </c>
      <c r="M8" s="312" t="s">
        <v>174</v>
      </c>
      <c r="N8" s="312" t="s">
        <v>174</v>
      </c>
      <c r="O8" s="312" t="s">
        <v>174</v>
      </c>
      <c r="P8" s="312">
        <v>3</v>
      </c>
      <c r="Q8" s="312">
        <v>3</v>
      </c>
      <c r="R8" s="312">
        <v>1</v>
      </c>
      <c r="S8" s="312" t="s">
        <v>174</v>
      </c>
      <c r="T8" s="312" t="s">
        <v>174</v>
      </c>
      <c r="U8" s="312">
        <v>3</v>
      </c>
      <c r="V8" s="312">
        <v>5</v>
      </c>
      <c r="W8" s="312">
        <v>3</v>
      </c>
    </row>
    <row r="9" spans="1:26" ht="22.5" customHeight="1">
      <c r="B9" s="250" t="s">
        <v>154</v>
      </c>
      <c r="C9" s="9"/>
      <c r="D9" s="338">
        <v>47</v>
      </c>
      <c r="E9" s="312">
        <v>2</v>
      </c>
      <c r="F9" s="312" t="s">
        <v>174</v>
      </c>
      <c r="G9" s="312">
        <v>5</v>
      </c>
      <c r="H9" s="312">
        <v>1</v>
      </c>
      <c r="I9" s="312">
        <v>1</v>
      </c>
      <c r="J9" s="312" t="s">
        <v>174</v>
      </c>
      <c r="K9" s="312">
        <v>1</v>
      </c>
      <c r="L9" s="312">
        <v>5</v>
      </c>
      <c r="M9" s="312">
        <v>2</v>
      </c>
      <c r="N9" s="312">
        <v>1</v>
      </c>
      <c r="O9" s="312" t="s">
        <v>174</v>
      </c>
      <c r="P9" s="312">
        <v>7</v>
      </c>
      <c r="Q9" s="312">
        <v>7</v>
      </c>
      <c r="R9" s="312" t="s">
        <v>174</v>
      </c>
      <c r="S9" s="312">
        <v>1</v>
      </c>
      <c r="T9" s="312" t="s">
        <v>174</v>
      </c>
      <c r="U9" s="312">
        <v>4</v>
      </c>
      <c r="V9" s="312">
        <v>6</v>
      </c>
      <c r="W9" s="312">
        <v>4</v>
      </c>
    </row>
    <row r="10" spans="1:26" ht="22.5" customHeight="1">
      <c r="B10" s="10" t="s">
        <v>155</v>
      </c>
      <c r="C10" s="9"/>
      <c r="D10" s="338">
        <v>54</v>
      </c>
      <c r="E10" s="312">
        <v>1</v>
      </c>
      <c r="F10" s="312" t="s">
        <v>174</v>
      </c>
      <c r="G10" s="312">
        <v>5</v>
      </c>
      <c r="H10" s="312">
        <v>1</v>
      </c>
      <c r="I10" s="312">
        <v>3</v>
      </c>
      <c r="J10" s="312" t="s">
        <v>174</v>
      </c>
      <c r="K10" s="312">
        <v>1</v>
      </c>
      <c r="L10" s="312">
        <v>4</v>
      </c>
      <c r="M10" s="312">
        <v>3</v>
      </c>
      <c r="N10" s="312">
        <v>2</v>
      </c>
      <c r="O10" s="312">
        <v>1</v>
      </c>
      <c r="P10" s="312">
        <v>10</v>
      </c>
      <c r="Q10" s="312">
        <v>4</v>
      </c>
      <c r="R10" s="312">
        <v>2</v>
      </c>
      <c r="S10" s="312">
        <v>1</v>
      </c>
      <c r="T10" s="312">
        <v>1</v>
      </c>
      <c r="U10" s="312">
        <v>4</v>
      </c>
      <c r="V10" s="312">
        <v>3</v>
      </c>
      <c r="W10" s="312">
        <v>8</v>
      </c>
    </row>
    <row r="11" spans="1:26" ht="22.5" customHeight="1">
      <c r="B11" s="250" t="s">
        <v>143</v>
      </c>
      <c r="C11" s="9"/>
      <c r="D11" s="338">
        <v>5</v>
      </c>
      <c r="E11" s="312" t="s">
        <v>174</v>
      </c>
      <c r="F11" s="312" t="s">
        <v>174</v>
      </c>
      <c r="G11" s="312" t="s">
        <v>174</v>
      </c>
      <c r="H11" s="312" t="s">
        <v>174</v>
      </c>
      <c r="I11" s="312" t="s">
        <v>174</v>
      </c>
      <c r="J11" s="312" t="s">
        <v>174</v>
      </c>
      <c r="K11" s="312" t="s">
        <v>174</v>
      </c>
      <c r="L11" s="312">
        <v>2</v>
      </c>
      <c r="M11" s="312" t="s">
        <v>174</v>
      </c>
      <c r="N11" s="312" t="s">
        <v>174</v>
      </c>
      <c r="O11" s="312" t="s">
        <v>174</v>
      </c>
      <c r="P11" s="312" t="s">
        <v>174</v>
      </c>
      <c r="Q11" s="312">
        <v>1</v>
      </c>
      <c r="R11" s="312" t="s">
        <v>174</v>
      </c>
      <c r="S11" s="312" t="s">
        <v>174</v>
      </c>
      <c r="T11" s="312" t="s">
        <v>174</v>
      </c>
      <c r="U11" s="312" t="s">
        <v>174</v>
      </c>
      <c r="V11" s="312">
        <v>2</v>
      </c>
      <c r="W11" s="312" t="s">
        <v>174</v>
      </c>
    </row>
    <row r="12" spans="1:26" ht="11.25" customHeight="1">
      <c r="B12" s="250"/>
      <c r="C12" s="9"/>
      <c r="D12" s="338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</row>
    <row r="13" spans="1:26" ht="22.5" customHeight="1">
      <c r="A13" s="11"/>
      <c r="B13" s="250" t="s">
        <v>156</v>
      </c>
      <c r="C13" s="9"/>
      <c r="D13" s="338">
        <v>24</v>
      </c>
      <c r="E13" s="312" t="s">
        <v>174</v>
      </c>
      <c r="F13" s="312" t="s">
        <v>174</v>
      </c>
      <c r="G13" s="312">
        <v>1</v>
      </c>
      <c r="H13" s="312">
        <v>1</v>
      </c>
      <c r="I13" s="312">
        <v>2</v>
      </c>
      <c r="J13" s="312" t="s">
        <v>174</v>
      </c>
      <c r="K13" s="312" t="s">
        <v>174</v>
      </c>
      <c r="L13" s="312">
        <v>1</v>
      </c>
      <c r="M13" s="312" t="s">
        <v>174</v>
      </c>
      <c r="N13" s="312" t="s">
        <v>174</v>
      </c>
      <c r="O13" s="312">
        <v>1</v>
      </c>
      <c r="P13" s="312">
        <v>8</v>
      </c>
      <c r="Q13" s="312">
        <v>4</v>
      </c>
      <c r="R13" s="312" t="s">
        <v>174</v>
      </c>
      <c r="S13" s="312" t="s">
        <v>174</v>
      </c>
      <c r="T13" s="312" t="s">
        <v>174</v>
      </c>
      <c r="U13" s="312" t="s">
        <v>174</v>
      </c>
      <c r="V13" s="312">
        <v>3</v>
      </c>
      <c r="W13" s="312">
        <v>3</v>
      </c>
    </row>
    <row r="14" spans="1:26" ht="22.5" customHeight="1">
      <c r="B14" s="10" t="s">
        <v>157</v>
      </c>
      <c r="C14" s="9"/>
      <c r="D14" s="338">
        <v>7</v>
      </c>
      <c r="E14" s="312" t="s">
        <v>174</v>
      </c>
      <c r="F14" s="312" t="s">
        <v>174</v>
      </c>
      <c r="G14" s="312">
        <v>2</v>
      </c>
      <c r="H14" s="312" t="s">
        <v>174</v>
      </c>
      <c r="I14" s="312" t="s">
        <v>174</v>
      </c>
      <c r="J14" s="312" t="s">
        <v>174</v>
      </c>
      <c r="K14" s="312" t="s">
        <v>174</v>
      </c>
      <c r="L14" s="312">
        <v>2</v>
      </c>
      <c r="M14" s="312" t="s">
        <v>174</v>
      </c>
      <c r="N14" s="312" t="s">
        <v>174</v>
      </c>
      <c r="O14" s="312" t="s">
        <v>174</v>
      </c>
      <c r="P14" s="312" t="s">
        <v>174</v>
      </c>
      <c r="Q14" s="312">
        <v>1</v>
      </c>
      <c r="R14" s="312" t="s">
        <v>174</v>
      </c>
      <c r="S14" s="312" t="s">
        <v>174</v>
      </c>
      <c r="T14" s="312" t="s">
        <v>174</v>
      </c>
      <c r="U14" s="312" t="s">
        <v>174</v>
      </c>
      <c r="V14" s="312">
        <v>1</v>
      </c>
      <c r="W14" s="312">
        <v>1</v>
      </c>
    </row>
    <row r="15" spans="1:26" ht="22.5" customHeight="1">
      <c r="B15" s="192" t="s">
        <v>158</v>
      </c>
      <c r="C15" s="9"/>
      <c r="D15" s="338">
        <v>3</v>
      </c>
      <c r="E15" s="312" t="s">
        <v>174</v>
      </c>
      <c r="F15" s="312" t="s">
        <v>174</v>
      </c>
      <c r="G15" s="312" t="s">
        <v>174</v>
      </c>
      <c r="H15" s="312" t="s">
        <v>174</v>
      </c>
      <c r="I15" s="312" t="s">
        <v>174</v>
      </c>
      <c r="J15" s="312" t="s">
        <v>174</v>
      </c>
      <c r="K15" s="312" t="s">
        <v>174</v>
      </c>
      <c r="L15" s="312" t="s">
        <v>174</v>
      </c>
      <c r="M15" s="312" t="s">
        <v>174</v>
      </c>
      <c r="N15" s="312" t="s">
        <v>174</v>
      </c>
      <c r="O15" s="312" t="s">
        <v>174</v>
      </c>
      <c r="P15" s="312" t="s">
        <v>174</v>
      </c>
      <c r="Q15" s="312">
        <v>2</v>
      </c>
      <c r="R15" s="312" t="s">
        <v>174</v>
      </c>
      <c r="S15" s="312" t="s">
        <v>174</v>
      </c>
      <c r="T15" s="312" t="s">
        <v>174</v>
      </c>
      <c r="U15" s="312" t="s">
        <v>174</v>
      </c>
      <c r="V15" s="312">
        <v>1</v>
      </c>
      <c r="W15" s="312" t="s">
        <v>174</v>
      </c>
    </row>
    <row r="16" spans="1:26" ht="22.5" customHeight="1">
      <c r="B16" s="192" t="s">
        <v>107</v>
      </c>
      <c r="C16" s="9"/>
      <c r="D16" s="338">
        <v>64</v>
      </c>
      <c r="E16" s="312">
        <v>2</v>
      </c>
      <c r="F16" s="312">
        <v>1</v>
      </c>
      <c r="G16" s="312">
        <v>6</v>
      </c>
      <c r="H16" s="312">
        <v>5</v>
      </c>
      <c r="I16" s="312">
        <v>2</v>
      </c>
      <c r="J16" s="312" t="s">
        <v>174</v>
      </c>
      <c r="K16" s="312">
        <v>4</v>
      </c>
      <c r="L16" s="312">
        <v>4</v>
      </c>
      <c r="M16" s="312">
        <v>5</v>
      </c>
      <c r="N16" s="312" t="s">
        <v>174</v>
      </c>
      <c r="O16" s="312">
        <v>1</v>
      </c>
      <c r="P16" s="312">
        <v>10</v>
      </c>
      <c r="Q16" s="312">
        <v>6</v>
      </c>
      <c r="R16" s="312">
        <v>1</v>
      </c>
      <c r="S16" s="312">
        <v>1</v>
      </c>
      <c r="T16" s="312" t="s">
        <v>174</v>
      </c>
      <c r="U16" s="312">
        <v>3</v>
      </c>
      <c r="V16" s="312">
        <v>3</v>
      </c>
      <c r="W16" s="312">
        <v>10</v>
      </c>
    </row>
    <row r="17" spans="2:23" ht="22.5" customHeight="1">
      <c r="B17" s="12" t="s">
        <v>159</v>
      </c>
      <c r="C17" s="9"/>
      <c r="D17" s="338">
        <v>41</v>
      </c>
      <c r="E17" s="312" t="s">
        <v>174</v>
      </c>
      <c r="F17" s="312" t="s">
        <v>174</v>
      </c>
      <c r="G17" s="312">
        <v>7</v>
      </c>
      <c r="H17" s="312">
        <v>2</v>
      </c>
      <c r="I17" s="312">
        <v>2</v>
      </c>
      <c r="J17" s="312" t="s">
        <v>174</v>
      </c>
      <c r="K17" s="312">
        <v>2</v>
      </c>
      <c r="L17" s="312">
        <v>5</v>
      </c>
      <c r="M17" s="312">
        <v>2</v>
      </c>
      <c r="N17" s="312">
        <v>1</v>
      </c>
      <c r="O17" s="312" t="s">
        <v>174</v>
      </c>
      <c r="P17" s="312">
        <v>5</v>
      </c>
      <c r="Q17" s="312">
        <v>2</v>
      </c>
      <c r="R17" s="312">
        <v>2</v>
      </c>
      <c r="S17" s="312" t="s">
        <v>174</v>
      </c>
      <c r="T17" s="312" t="s">
        <v>174</v>
      </c>
      <c r="U17" s="312">
        <v>1</v>
      </c>
      <c r="V17" s="312">
        <v>5</v>
      </c>
      <c r="W17" s="312">
        <v>5</v>
      </c>
    </row>
    <row r="18" spans="2:23" ht="10.5" customHeight="1">
      <c r="B18" s="192"/>
      <c r="C18" s="9"/>
      <c r="D18" s="338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</row>
    <row r="19" spans="2:23" ht="23.25" customHeight="1">
      <c r="B19" s="192" t="s">
        <v>73</v>
      </c>
      <c r="C19" s="9"/>
      <c r="D19" s="338">
        <v>9</v>
      </c>
      <c r="E19" s="312" t="s">
        <v>174</v>
      </c>
      <c r="F19" s="312" t="s">
        <v>174</v>
      </c>
      <c r="G19" s="312">
        <v>1</v>
      </c>
      <c r="H19" s="312" t="s">
        <v>174</v>
      </c>
      <c r="I19" s="312">
        <v>1</v>
      </c>
      <c r="J19" s="312" t="s">
        <v>174</v>
      </c>
      <c r="K19" s="312" t="s">
        <v>174</v>
      </c>
      <c r="L19" s="312">
        <v>1</v>
      </c>
      <c r="M19" s="312" t="s">
        <v>174</v>
      </c>
      <c r="N19" s="312" t="s">
        <v>174</v>
      </c>
      <c r="O19" s="312" t="s">
        <v>174</v>
      </c>
      <c r="P19" s="312">
        <v>2</v>
      </c>
      <c r="Q19" s="312">
        <v>1</v>
      </c>
      <c r="R19" s="312" t="s">
        <v>174</v>
      </c>
      <c r="S19" s="312" t="s">
        <v>174</v>
      </c>
      <c r="T19" s="312" t="s">
        <v>174</v>
      </c>
      <c r="U19" s="312">
        <v>1</v>
      </c>
      <c r="V19" s="312">
        <v>2</v>
      </c>
      <c r="W19" s="312" t="s">
        <v>174</v>
      </c>
    </row>
    <row r="20" spans="2:23" ht="22.5" customHeight="1">
      <c r="B20" s="192" t="s">
        <v>144</v>
      </c>
      <c r="C20" s="9"/>
      <c r="D20" s="338">
        <v>2</v>
      </c>
      <c r="E20" s="312" t="s">
        <v>174</v>
      </c>
      <c r="F20" s="312" t="s">
        <v>174</v>
      </c>
      <c r="G20" s="312" t="s">
        <v>174</v>
      </c>
      <c r="H20" s="312" t="s">
        <v>174</v>
      </c>
      <c r="I20" s="312" t="s">
        <v>174</v>
      </c>
      <c r="J20" s="312" t="s">
        <v>174</v>
      </c>
      <c r="K20" s="312" t="s">
        <v>174</v>
      </c>
      <c r="L20" s="312">
        <v>1</v>
      </c>
      <c r="M20" s="312" t="s">
        <v>174</v>
      </c>
      <c r="N20" s="312" t="s">
        <v>174</v>
      </c>
      <c r="O20" s="312" t="s">
        <v>174</v>
      </c>
      <c r="P20" s="312">
        <v>1</v>
      </c>
      <c r="Q20" s="312" t="s">
        <v>174</v>
      </c>
      <c r="R20" s="312" t="s">
        <v>174</v>
      </c>
      <c r="S20" s="312" t="s">
        <v>174</v>
      </c>
      <c r="T20" s="312" t="s">
        <v>174</v>
      </c>
      <c r="U20" s="312" t="s">
        <v>174</v>
      </c>
      <c r="V20" s="312" t="s">
        <v>174</v>
      </c>
      <c r="W20" s="312" t="s">
        <v>174</v>
      </c>
    </row>
    <row r="21" spans="2:23" ht="22.5" customHeight="1">
      <c r="B21" s="192" t="s">
        <v>76</v>
      </c>
      <c r="C21" s="9"/>
      <c r="D21" s="338">
        <v>59</v>
      </c>
      <c r="E21" s="312" t="s">
        <v>174</v>
      </c>
      <c r="F21" s="312">
        <v>2</v>
      </c>
      <c r="G21" s="312">
        <v>8</v>
      </c>
      <c r="H21" s="312">
        <v>4</v>
      </c>
      <c r="I21" s="312">
        <v>4</v>
      </c>
      <c r="J21" s="312" t="s">
        <v>174</v>
      </c>
      <c r="K21" s="312">
        <v>2</v>
      </c>
      <c r="L21" s="312">
        <v>6</v>
      </c>
      <c r="M21" s="312">
        <v>1</v>
      </c>
      <c r="N21" s="312">
        <v>1</v>
      </c>
      <c r="O21" s="312" t="s">
        <v>174</v>
      </c>
      <c r="P21" s="312">
        <v>5</v>
      </c>
      <c r="Q21" s="312">
        <v>8</v>
      </c>
      <c r="R21" s="312" t="s">
        <v>174</v>
      </c>
      <c r="S21" s="312" t="s">
        <v>174</v>
      </c>
      <c r="T21" s="312" t="s">
        <v>174</v>
      </c>
      <c r="U21" s="312">
        <v>3</v>
      </c>
      <c r="V21" s="312">
        <v>7</v>
      </c>
      <c r="W21" s="312">
        <v>8</v>
      </c>
    </row>
    <row r="22" spans="2:23" ht="22.5" customHeight="1">
      <c r="B22" s="250" t="s">
        <v>75</v>
      </c>
      <c r="C22" s="9"/>
      <c r="D22" s="338">
        <v>46</v>
      </c>
      <c r="E22" s="312" t="s">
        <v>174</v>
      </c>
      <c r="F22" s="312" t="s">
        <v>174</v>
      </c>
      <c r="G22" s="312">
        <v>4</v>
      </c>
      <c r="H22" s="312">
        <v>3</v>
      </c>
      <c r="I22" s="312">
        <v>1</v>
      </c>
      <c r="J22" s="312">
        <v>1</v>
      </c>
      <c r="K22" s="312" t="s">
        <v>174</v>
      </c>
      <c r="L22" s="312">
        <v>6</v>
      </c>
      <c r="M22" s="312">
        <v>1</v>
      </c>
      <c r="N22" s="312" t="s">
        <v>174</v>
      </c>
      <c r="O22" s="312">
        <v>1</v>
      </c>
      <c r="P22" s="312">
        <v>12</v>
      </c>
      <c r="Q22" s="312">
        <v>5</v>
      </c>
      <c r="R22" s="312">
        <v>1</v>
      </c>
      <c r="S22" s="312">
        <v>1</v>
      </c>
      <c r="T22" s="312">
        <v>1</v>
      </c>
      <c r="U22" s="312" t="s">
        <v>174</v>
      </c>
      <c r="V22" s="312">
        <v>5</v>
      </c>
      <c r="W22" s="312">
        <v>4</v>
      </c>
    </row>
    <row r="23" spans="2:23" ht="22.5" customHeight="1">
      <c r="B23" s="192" t="s">
        <v>74</v>
      </c>
      <c r="C23" s="13"/>
      <c r="D23" s="338">
        <v>29</v>
      </c>
      <c r="E23" s="312">
        <v>1</v>
      </c>
      <c r="F23" s="312" t="s">
        <v>174</v>
      </c>
      <c r="G23" s="312">
        <v>2</v>
      </c>
      <c r="H23" s="312">
        <v>1</v>
      </c>
      <c r="I23" s="312" t="s">
        <v>174</v>
      </c>
      <c r="J23" s="312" t="s">
        <v>174</v>
      </c>
      <c r="K23" s="312" t="s">
        <v>174</v>
      </c>
      <c r="L23" s="312">
        <v>5</v>
      </c>
      <c r="M23" s="312">
        <v>1</v>
      </c>
      <c r="N23" s="312" t="s">
        <v>174</v>
      </c>
      <c r="O23" s="312" t="s">
        <v>174</v>
      </c>
      <c r="P23" s="312">
        <v>7</v>
      </c>
      <c r="Q23" s="312">
        <v>1</v>
      </c>
      <c r="R23" s="312">
        <v>1</v>
      </c>
      <c r="S23" s="312">
        <v>1</v>
      </c>
      <c r="T23" s="312">
        <v>1</v>
      </c>
      <c r="U23" s="312" t="s">
        <v>174</v>
      </c>
      <c r="V23" s="312">
        <v>6</v>
      </c>
      <c r="W23" s="312">
        <v>2</v>
      </c>
    </row>
    <row r="24" spans="2:23" ht="10.5" customHeight="1">
      <c r="B24" s="192"/>
      <c r="C24" s="9"/>
      <c r="D24" s="338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</row>
    <row r="25" spans="2:23" ht="22.5" customHeight="1">
      <c r="B25" s="192" t="s">
        <v>72</v>
      </c>
      <c r="C25" s="9"/>
      <c r="D25" s="338">
        <v>45</v>
      </c>
      <c r="E25" s="312">
        <v>1</v>
      </c>
      <c r="F25" s="312">
        <v>3</v>
      </c>
      <c r="G25" s="312">
        <v>4</v>
      </c>
      <c r="H25" s="312">
        <v>3</v>
      </c>
      <c r="I25" s="312">
        <v>1</v>
      </c>
      <c r="J25" s="312">
        <v>1</v>
      </c>
      <c r="K25" s="312">
        <v>3</v>
      </c>
      <c r="L25" s="312">
        <v>4</v>
      </c>
      <c r="M25" s="312">
        <v>1</v>
      </c>
      <c r="N25" s="312">
        <v>1</v>
      </c>
      <c r="O25" s="312">
        <v>2</v>
      </c>
      <c r="P25" s="312">
        <v>3</v>
      </c>
      <c r="Q25" s="312">
        <v>4</v>
      </c>
      <c r="R25" s="312" t="s">
        <v>174</v>
      </c>
      <c r="S25" s="312">
        <v>1</v>
      </c>
      <c r="T25" s="312">
        <v>1</v>
      </c>
      <c r="U25" s="312">
        <v>4</v>
      </c>
      <c r="V25" s="312">
        <v>3</v>
      </c>
      <c r="W25" s="312">
        <v>5</v>
      </c>
    </row>
    <row r="26" spans="2:23" ht="23.25" customHeight="1">
      <c r="B26" s="192" t="s">
        <v>111</v>
      </c>
      <c r="C26" s="9"/>
      <c r="D26" s="338">
        <v>5</v>
      </c>
      <c r="E26" s="312" t="s">
        <v>174</v>
      </c>
      <c r="F26" s="312" t="s">
        <v>174</v>
      </c>
      <c r="G26" s="312" t="s">
        <v>174</v>
      </c>
      <c r="H26" s="312" t="s">
        <v>174</v>
      </c>
      <c r="I26" s="312" t="s">
        <v>174</v>
      </c>
      <c r="J26" s="312" t="s">
        <v>174</v>
      </c>
      <c r="K26" s="312" t="s">
        <v>174</v>
      </c>
      <c r="L26" s="312">
        <v>1</v>
      </c>
      <c r="M26" s="312" t="s">
        <v>174</v>
      </c>
      <c r="N26" s="312" t="s">
        <v>174</v>
      </c>
      <c r="O26" s="312" t="s">
        <v>174</v>
      </c>
      <c r="P26" s="312">
        <v>2</v>
      </c>
      <c r="Q26" s="312">
        <v>1</v>
      </c>
      <c r="R26" s="312" t="s">
        <v>174</v>
      </c>
      <c r="S26" s="312" t="s">
        <v>174</v>
      </c>
      <c r="T26" s="312" t="s">
        <v>174</v>
      </c>
      <c r="U26" s="312" t="s">
        <v>174</v>
      </c>
      <c r="V26" s="312">
        <v>1</v>
      </c>
      <c r="W26" s="312" t="s">
        <v>174</v>
      </c>
    </row>
    <row r="27" spans="2:23" ht="22.5" customHeight="1">
      <c r="B27" s="250" t="s">
        <v>324</v>
      </c>
      <c r="C27" s="9"/>
      <c r="D27" s="338">
        <v>4</v>
      </c>
      <c r="E27" s="312">
        <v>1</v>
      </c>
      <c r="F27" s="312" t="s">
        <v>174</v>
      </c>
      <c r="G27" s="312" t="s">
        <v>174</v>
      </c>
      <c r="H27" s="312" t="s">
        <v>174</v>
      </c>
      <c r="I27" s="312" t="s">
        <v>174</v>
      </c>
      <c r="J27" s="312" t="s">
        <v>174</v>
      </c>
      <c r="K27" s="312" t="s">
        <v>174</v>
      </c>
      <c r="L27" s="312" t="s">
        <v>174</v>
      </c>
      <c r="M27" s="312" t="s">
        <v>174</v>
      </c>
      <c r="N27" s="312" t="s">
        <v>174</v>
      </c>
      <c r="O27" s="312" t="s">
        <v>174</v>
      </c>
      <c r="P27" s="312">
        <v>1</v>
      </c>
      <c r="Q27" s="312">
        <v>1</v>
      </c>
      <c r="R27" s="312" t="s">
        <v>174</v>
      </c>
      <c r="S27" s="312" t="s">
        <v>174</v>
      </c>
      <c r="T27" s="312" t="s">
        <v>174</v>
      </c>
      <c r="U27" s="312" t="s">
        <v>174</v>
      </c>
      <c r="V27" s="312">
        <v>1</v>
      </c>
      <c r="W27" s="312" t="s">
        <v>174</v>
      </c>
    </row>
    <row r="28" spans="2:23" ht="22.5" customHeight="1">
      <c r="B28" s="192" t="s">
        <v>145</v>
      </c>
      <c r="C28" s="9"/>
      <c r="D28" s="338">
        <v>6</v>
      </c>
      <c r="E28" s="312" t="s">
        <v>174</v>
      </c>
      <c r="F28" s="312" t="s">
        <v>174</v>
      </c>
      <c r="G28" s="312" t="s">
        <v>174</v>
      </c>
      <c r="H28" s="312">
        <v>1</v>
      </c>
      <c r="I28" s="312" t="s">
        <v>174</v>
      </c>
      <c r="J28" s="312" t="s">
        <v>174</v>
      </c>
      <c r="K28" s="312" t="s">
        <v>174</v>
      </c>
      <c r="L28" s="312">
        <v>1</v>
      </c>
      <c r="M28" s="312" t="s">
        <v>174</v>
      </c>
      <c r="N28" s="312" t="s">
        <v>174</v>
      </c>
      <c r="O28" s="312" t="s">
        <v>174</v>
      </c>
      <c r="P28" s="312">
        <v>1</v>
      </c>
      <c r="Q28" s="312">
        <v>1</v>
      </c>
      <c r="R28" s="312" t="s">
        <v>174</v>
      </c>
      <c r="S28" s="312">
        <v>1</v>
      </c>
      <c r="T28" s="312" t="s">
        <v>174</v>
      </c>
      <c r="U28" s="312">
        <v>1</v>
      </c>
      <c r="V28" s="312" t="s">
        <v>174</v>
      </c>
      <c r="W28" s="312" t="s">
        <v>174</v>
      </c>
    </row>
    <row r="29" spans="2:23" ht="22.5" customHeight="1">
      <c r="B29" s="250" t="s">
        <v>325</v>
      </c>
      <c r="C29" s="9"/>
      <c r="D29" s="338">
        <v>1</v>
      </c>
      <c r="E29" s="312" t="s">
        <v>174</v>
      </c>
      <c r="F29" s="312" t="s">
        <v>174</v>
      </c>
      <c r="G29" s="312" t="s">
        <v>174</v>
      </c>
      <c r="H29" s="312" t="s">
        <v>174</v>
      </c>
      <c r="I29" s="312" t="s">
        <v>174</v>
      </c>
      <c r="J29" s="312" t="s">
        <v>174</v>
      </c>
      <c r="K29" s="312" t="s">
        <v>174</v>
      </c>
      <c r="L29" s="312" t="s">
        <v>174</v>
      </c>
      <c r="M29" s="312" t="s">
        <v>174</v>
      </c>
      <c r="N29" s="312" t="s">
        <v>174</v>
      </c>
      <c r="O29" s="312" t="s">
        <v>174</v>
      </c>
      <c r="P29" s="312" t="s">
        <v>174</v>
      </c>
      <c r="Q29" s="312" t="s">
        <v>174</v>
      </c>
      <c r="R29" s="312" t="s">
        <v>174</v>
      </c>
      <c r="S29" s="312" t="s">
        <v>174</v>
      </c>
      <c r="T29" s="312" t="s">
        <v>174</v>
      </c>
      <c r="U29" s="312" t="s">
        <v>174</v>
      </c>
      <c r="V29" s="312" t="s">
        <v>174</v>
      </c>
      <c r="W29" s="312">
        <v>1</v>
      </c>
    </row>
    <row r="30" spans="2:23" ht="11.25" customHeight="1">
      <c r="B30" s="192"/>
      <c r="C30" s="9"/>
      <c r="D30" s="338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2"/>
      <c r="U30" s="312"/>
      <c r="V30" s="312"/>
      <c r="W30" s="312"/>
    </row>
    <row r="31" spans="2:23" ht="22.5" customHeight="1">
      <c r="B31" s="10" t="s">
        <v>160</v>
      </c>
      <c r="C31" s="9"/>
      <c r="D31" s="338">
        <v>3</v>
      </c>
      <c r="E31" s="312" t="s">
        <v>174</v>
      </c>
      <c r="F31" s="312" t="s">
        <v>174</v>
      </c>
      <c r="G31" s="312" t="s">
        <v>174</v>
      </c>
      <c r="H31" s="312" t="s">
        <v>174</v>
      </c>
      <c r="I31" s="312" t="s">
        <v>174</v>
      </c>
      <c r="J31" s="312" t="s">
        <v>174</v>
      </c>
      <c r="K31" s="312">
        <v>1</v>
      </c>
      <c r="L31" s="312">
        <v>1</v>
      </c>
      <c r="M31" s="312" t="s">
        <v>174</v>
      </c>
      <c r="N31" s="312" t="s">
        <v>174</v>
      </c>
      <c r="O31" s="312" t="s">
        <v>174</v>
      </c>
      <c r="P31" s="312" t="s">
        <v>174</v>
      </c>
      <c r="Q31" s="312" t="s">
        <v>174</v>
      </c>
      <c r="R31" s="312" t="s">
        <v>174</v>
      </c>
      <c r="S31" s="312" t="s">
        <v>174</v>
      </c>
      <c r="T31" s="312" t="s">
        <v>174</v>
      </c>
      <c r="U31" s="312" t="s">
        <v>174</v>
      </c>
      <c r="V31" s="312">
        <v>1</v>
      </c>
      <c r="W31" s="312" t="s">
        <v>174</v>
      </c>
    </row>
    <row r="32" spans="2:23" ht="22.5" customHeight="1">
      <c r="B32" s="192" t="s">
        <v>106</v>
      </c>
      <c r="C32" s="9"/>
      <c r="D32" s="338">
        <v>16</v>
      </c>
      <c r="E32" s="312">
        <v>1</v>
      </c>
      <c r="F32" s="312" t="s">
        <v>174</v>
      </c>
      <c r="G32" s="312">
        <v>2</v>
      </c>
      <c r="H32" s="312" t="s">
        <v>174</v>
      </c>
      <c r="I32" s="312" t="s">
        <v>174</v>
      </c>
      <c r="J32" s="312" t="s">
        <v>174</v>
      </c>
      <c r="K32" s="312">
        <v>1</v>
      </c>
      <c r="L32" s="312">
        <v>1</v>
      </c>
      <c r="M32" s="312">
        <v>1</v>
      </c>
      <c r="N32" s="312" t="s">
        <v>174</v>
      </c>
      <c r="O32" s="312" t="s">
        <v>174</v>
      </c>
      <c r="P32" s="312">
        <v>2</v>
      </c>
      <c r="Q32" s="312">
        <v>3</v>
      </c>
      <c r="R32" s="312" t="s">
        <v>174</v>
      </c>
      <c r="S32" s="312" t="s">
        <v>174</v>
      </c>
      <c r="T32" s="312" t="s">
        <v>174</v>
      </c>
      <c r="U32" s="312">
        <v>1</v>
      </c>
      <c r="V32" s="312">
        <v>3</v>
      </c>
      <c r="W32" s="312">
        <v>1</v>
      </c>
    </row>
    <row r="33" spans="1:23" ht="22.5" customHeight="1">
      <c r="B33" s="192" t="s">
        <v>161</v>
      </c>
      <c r="C33" s="9"/>
      <c r="D33" s="338">
        <v>8</v>
      </c>
      <c r="E33" s="312" t="s">
        <v>174</v>
      </c>
      <c r="F33" s="312" t="s">
        <v>174</v>
      </c>
      <c r="G33" s="312" t="s">
        <v>174</v>
      </c>
      <c r="H33" s="312" t="s">
        <v>174</v>
      </c>
      <c r="I33" s="312" t="s">
        <v>174</v>
      </c>
      <c r="J33" s="312" t="s">
        <v>174</v>
      </c>
      <c r="K33" s="312">
        <v>2</v>
      </c>
      <c r="L33" s="312">
        <v>2</v>
      </c>
      <c r="M33" s="312">
        <v>1</v>
      </c>
      <c r="N33" s="312">
        <v>1</v>
      </c>
      <c r="O33" s="312" t="s">
        <v>174</v>
      </c>
      <c r="P33" s="312">
        <v>1</v>
      </c>
      <c r="Q33" s="312" t="s">
        <v>174</v>
      </c>
      <c r="R33" s="312" t="s">
        <v>174</v>
      </c>
      <c r="S33" s="312" t="s">
        <v>174</v>
      </c>
      <c r="T33" s="312" t="s">
        <v>174</v>
      </c>
      <c r="U33" s="312" t="s">
        <v>174</v>
      </c>
      <c r="V33" s="312" t="s">
        <v>174</v>
      </c>
      <c r="W33" s="312">
        <v>1</v>
      </c>
    </row>
    <row r="34" spans="1:23" ht="22.5" customHeight="1">
      <c r="B34" s="192" t="s">
        <v>68</v>
      </c>
      <c r="C34" s="9"/>
      <c r="D34" s="338">
        <v>13</v>
      </c>
      <c r="E34" s="312" t="s">
        <v>174</v>
      </c>
      <c r="F34" s="312" t="s">
        <v>174</v>
      </c>
      <c r="G34" s="312">
        <v>2</v>
      </c>
      <c r="H34" s="312" t="s">
        <v>174</v>
      </c>
      <c r="I34" s="312">
        <v>1</v>
      </c>
      <c r="J34" s="312" t="s">
        <v>174</v>
      </c>
      <c r="K34" s="312" t="s">
        <v>174</v>
      </c>
      <c r="L34" s="312">
        <v>1</v>
      </c>
      <c r="M34" s="312" t="s">
        <v>174</v>
      </c>
      <c r="N34" s="312" t="s">
        <v>174</v>
      </c>
      <c r="O34" s="312">
        <v>1</v>
      </c>
      <c r="P34" s="312">
        <v>3</v>
      </c>
      <c r="Q34" s="312">
        <v>2</v>
      </c>
      <c r="R34" s="312" t="s">
        <v>174</v>
      </c>
      <c r="S34" s="312" t="s">
        <v>174</v>
      </c>
      <c r="T34" s="312" t="s">
        <v>174</v>
      </c>
      <c r="U34" s="312">
        <v>1</v>
      </c>
      <c r="V34" s="312">
        <v>1</v>
      </c>
      <c r="W34" s="312">
        <v>1</v>
      </c>
    </row>
    <row r="35" spans="1:23" ht="22.5" customHeight="1">
      <c r="A35" s="6"/>
      <c r="B35" s="14" t="s">
        <v>71</v>
      </c>
      <c r="C35" s="15"/>
      <c r="D35" s="309">
        <v>39</v>
      </c>
      <c r="E35" s="329">
        <v>2</v>
      </c>
      <c r="F35" s="329">
        <v>1</v>
      </c>
      <c r="G35" s="329">
        <v>3</v>
      </c>
      <c r="H35" s="329">
        <v>2</v>
      </c>
      <c r="I35" s="329">
        <v>3</v>
      </c>
      <c r="J35" s="329" t="s">
        <v>174</v>
      </c>
      <c r="K35" s="329">
        <v>1</v>
      </c>
      <c r="L35" s="329">
        <v>6</v>
      </c>
      <c r="M35" s="329">
        <v>1</v>
      </c>
      <c r="N35" s="329" t="s">
        <v>174</v>
      </c>
      <c r="O35" s="329">
        <v>1</v>
      </c>
      <c r="P35" s="329">
        <v>7</v>
      </c>
      <c r="Q35" s="329">
        <v>3</v>
      </c>
      <c r="R35" s="329" t="s">
        <v>174</v>
      </c>
      <c r="S35" s="329">
        <v>1</v>
      </c>
      <c r="T35" s="329" t="s">
        <v>174</v>
      </c>
      <c r="U35" s="329">
        <v>1</v>
      </c>
      <c r="V35" s="329">
        <v>3</v>
      </c>
      <c r="W35" s="329">
        <v>4</v>
      </c>
    </row>
    <row r="36" spans="1:23" ht="18" customHeight="1">
      <c r="A36" s="16"/>
      <c r="B36" s="17"/>
      <c r="C36" s="17"/>
      <c r="D36" s="17"/>
      <c r="E36" s="17"/>
      <c r="F36" s="17"/>
      <c r="G36" s="17"/>
      <c r="H36" s="17"/>
      <c r="I36" s="17"/>
    </row>
    <row r="37" spans="1:23" ht="11.25" customHeight="1"/>
  </sheetData>
  <sheetProtection password="DCE1" sheet="1" objects="1" scenarios="1"/>
  <mergeCells count="3">
    <mergeCell ref="B5:B6"/>
    <mergeCell ref="D5:D6"/>
    <mergeCell ref="A1:W1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29"/>
  <sheetViews>
    <sheetView zoomScaleNormal="100" zoomScaleSheetLayoutView="100" workbookViewId="0">
      <selection sqref="A1:W1"/>
    </sheetView>
  </sheetViews>
  <sheetFormatPr defaultColWidth="15.6640625" defaultRowHeight="12"/>
  <cols>
    <col min="1" max="1" width="1" style="1" customWidth="1"/>
    <col min="2" max="2" width="9.77734375" style="28" customWidth="1"/>
    <col min="3" max="3" width="0.77734375" style="1" customWidth="1"/>
    <col min="4" max="4" width="4.77734375" style="1" customWidth="1"/>
    <col min="5" max="6" width="4.109375" style="29" customWidth="1"/>
    <col min="7" max="23" width="4.109375" style="1" customWidth="1"/>
    <col min="24" max="16384" width="15.6640625" style="1"/>
  </cols>
  <sheetData>
    <row r="1" spans="1:23" ht="15" customHeight="1">
      <c r="A1" s="347" t="s">
        <v>346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  <c r="W1" s="347"/>
    </row>
    <row r="2" spans="1:23" ht="15" customHeight="1">
      <c r="B2" s="1"/>
      <c r="E2" s="1"/>
      <c r="F2" s="1"/>
    </row>
    <row r="3" spans="1:23" ht="15" customHeight="1" thickBot="1">
      <c r="A3" s="17" t="s">
        <v>172</v>
      </c>
      <c r="B3" s="1"/>
      <c r="E3" s="1"/>
      <c r="F3" s="1"/>
      <c r="W3" s="243"/>
    </row>
    <row r="4" spans="1:23" ht="4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</row>
    <row r="5" spans="1:23" ht="35.25" customHeight="1">
      <c r="B5" s="353" t="s">
        <v>437</v>
      </c>
      <c r="C5" s="266"/>
      <c r="D5" s="355" t="s">
        <v>321</v>
      </c>
      <c r="E5" s="228" t="s">
        <v>438</v>
      </c>
      <c r="F5" s="228" t="s">
        <v>439</v>
      </c>
      <c r="G5" s="228" t="s">
        <v>67</v>
      </c>
      <c r="H5" s="228" t="s">
        <v>440</v>
      </c>
      <c r="I5" s="228" t="s">
        <v>426</v>
      </c>
      <c r="J5" s="228" t="s">
        <v>427</v>
      </c>
      <c r="K5" s="228" t="s">
        <v>37</v>
      </c>
      <c r="L5" s="228" t="s">
        <v>428</v>
      </c>
      <c r="M5" s="228" t="s">
        <v>429</v>
      </c>
      <c r="N5" s="228" t="s">
        <v>33</v>
      </c>
      <c r="O5" s="228" t="s">
        <v>430</v>
      </c>
      <c r="P5" s="228" t="s">
        <v>431</v>
      </c>
      <c r="Q5" s="228" t="s">
        <v>432</v>
      </c>
      <c r="R5" s="228" t="s">
        <v>433</v>
      </c>
      <c r="S5" s="228" t="s">
        <v>434</v>
      </c>
      <c r="T5" s="228" t="s">
        <v>435</v>
      </c>
      <c r="U5" s="228" t="s">
        <v>436</v>
      </c>
      <c r="V5" s="228" t="s">
        <v>24</v>
      </c>
      <c r="W5" s="229" t="s">
        <v>49</v>
      </c>
    </row>
    <row r="6" spans="1:23" ht="57.75" customHeight="1">
      <c r="A6" s="6"/>
      <c r="B6" s="354"/>
      <c r="C6" s="145"/>
      <c r="D6" s="356"/>
      <c r="E6" s="7" t="s">
        <v>51</v>
      </c>
      <c r="F6" s="7" t="s">
        <v>51</v>
      </c>
      <c r="G6" s="7" t="s">
        <v>50</v>
      </c>
      <c r="H6" s="7" t="s">
        <v>50</v>
      </c>
      <c r="I6" s="7" t="s">
        <v>52</v>
      </c>
      <c r="J6" s="7" t="s">
        <v>51</v>
      </c>
      <c r="K6" s="7" t="s">
        <v>52</v>
      </c>
      <c r="L6" s="7" t="s">
        <v>48</v>
      </c>
      <c r="M6" s="7" t="s">
        <v>54</v>
      </c>
      <c r="N6" s="7" t="s">
        <v>54</v>
      </c>
      <c r="O6" s="7" t="s">
        <v>51</v>
      </c>
      <c r="P6" s="7" t="s">
        <v>53</v>
      </c>
      <c r="Q6" s="7" t="s">
        <v>52</v>
      </c>
      <c r="R6" s="7" t="s">
        <v>51</v>
      </c>
      <c r="S6" s="7" t="s">
        <v>51</v>
      </c>
      <c r="T6" s="7" t="s">
        <v>51</v>
      </c>
      <c r="U6" s="7" t="s">
        <v>51</v>
      </c>
      <c r="V6" s="7" t="s">
        <v>50</v>
      </c>
      <c r="W6" s="8" t="s">
        <v>48</v>
      </c>
    </row>
    <row r="7" spans="1:23" ht="22.5" customHeight="1">
      <c r="B7" s="192" t="s">
        <v>70</v>
      </c>
      <c r="C7" s="9"/>
      <c r="D7" s="338">
        <v>16</v>
      </c>
      <c r="E7" s="312">
        <v>1</v>
      </c>
      <c r="F7" s="312" t="s">
        <v>174</v>
      </c>
      <c r="G7" s="312">
        <v>1</v>
      </c>
      <c r="H7" s="312">
        <v>1</v>
      </c>
      <c r="I7" s="312" t="s">
        <v>174</v>
      </c>
      <c r="J7" s="312" t="s">
        <v>174</v>
      </c>
      <c r="K7" s="312">
        <v>1</v>
      </c>
      <c r="L7" s="312" t="s">
        <v>174</v>
      </c>
      <c r="M7" s="312">
        <v>1</v>
      </c>
      <c r="N7" s="312" t="s">
        <v>174</v>
      </c>
      <c r="O7" s="312">
        <v>1</v>
      </c>
      <c r="P7" s="312">
        <v>3</v>
      </c>
      <c r="Q7" s="312">
        <v>2</v>
      </c>
      <c r="R7" s="312" t="s">
        <v>174</v>
      </c>
      <c r="S7" s="312" t="s">
        <v>174</v>
      </c>
      <c r="T7" s="312" t="s">
        <v>174</v>
      </c>
      <c r="U7" s="312" t="s">
        <v>174</v>
      </c>
      <c r="V7" s="312">
        <v>2</v>
      </c>
      <c r="W7" s="312">
        <v>3</v>
      </c>
    </row>
    <row r="8" spans="1:23" ht="22.5" customHeight="1">
      <c r="B8" s="192" t="s">
        <v>69</v>
      </c>
      <c r="C8" s="9"/>
      <c r="D8" s="338">
        <v>4</v>
      </c>
      <c r="E8" s="312" t="s">
        <v>174</v>
      </c>
      <c r="F8" s="312" t="s">
        <v>174</v>
      </c>
      <c r="G8" s="312" t="s">
        <v>174</v>
      </c>
      <c r="H8" s="312">
        <v>1</v>
      </c>
      <c r="I8" s="312" t="s">
        <v>174</v>
      </c>
      <c r="J8" s="312" t="s">
        <v>174</v>
      </c>
      <c r="K8" s="312" t="s">
        <v>174</v>
      </c>
      <c r="L8" s="312" t="s">
        <v>174</v>
      </c>
      <c r="M8" s="312">
        <v>2</v>
      </c>
      <c r="N8" s="312" t="s">
        <v>174</v>
      </c>
      <c r="O8" s="312" t="s">
        <v>174</v>
      </c>
      <c r="P8" s="312" t="s">
        <v>174</v>
      </c>
      <c r="Q8" s="312">
        <v>1</v>
      </c>
      <c r="R8" s="312" t="s">
        <v>174</v>
      </c>
      <c r="S8" s="312" t="s">
        <v>174</v>
      </c>
      <c r="T8" s="312" t="s">
        <v>174</v>
      </c>
      <c r="U8" s="312" t="s">
        <v>174</v>
      </c>
      <c r="V8" s="312" t="s">
        <v>174</v>
      </c>
      <c r="W8" s="312" t="s">
        <v>174</v>
      </c>
    </row>
    <row r="9" spans="1:23" ht="22.5" customHeight="1">
      <c r="B9" s="192" t="s">
        <v>108</v>
      </c>
      <c r="C9" s="9"/>
      <c r="D9" s="338">
        <v>33</v>
      </c>
      <c r="E9" s="312" t="s">
        <v>174</v>
      </c>
      <c r="F9" s="312" t="s">
        <v>174</v>
      </c>
      <c r="G9" s="312">
        <v>4</v>
      </c>
      <c r="H9" s="312">
        <v>1</v>
      </c>
      <c r="I9" s="312">
        <v>1</v>
      </c>
      <c r="J9" s="312" t="s">
        <v>174</v>
      </c>
      <c r="K9" s="312">
        <v>2</v>
      </c>
      <c r="L9" s="312">
        <v>3</v>
      </c>
      <c r="M9" s="312">
        <v>2</v>
      </c>
      <c r="N9" s="312" t="s">
        <v>174</v>
      </c>
      <c r="O9" s="312" t="s">
        <v>174</v>
      </c>
      <c r="P9" s="312">
        <v>9</v>
      </c>
      <c r="Q9" s="312">
        <v>2</v>
      </c>
      <c r="R9" s="312" t="s">
        <v>174</v>
      </c>
      <c r="S9" s="312">
        <v>1</v>
      </c>
      <c r="T9" s="312" t="s">
        <v>174</v>
      </c>
      <c r="U9" s="312">
        <v>2</v>
      </c>
      <c r="V9" s="312">
        <v>2</v>
      </c>
      <c r="W9" s="312">
        <v>4</v>
      </c>
    </row>
    <row r="10" spans="1:23" ht="22.5" customHeight="1">
      <c r="B10" s="250" t="s">
        <v>323</v>
      </c>
      <c r="C10" s="9"/>
      <c r="D10" s="338">
        <v>22</v>
      </c>
      <c r="E10" s="312" t="s">
        <v>174</v>
      </c>
      <c r="F10" s="312" t="s">
        <v>174</v>
      </c>
      <c r="G10" s="312">
        <v>3</v>
      </c>
      <c r="H10" s="312">
        <v>1</v>
      </c>
      <c r="I10" s="312">
        <v>3</v>
      </c>
      <c r="J10" s="312" t="s">
        <v>174</v>
      </c>
      <c r="K10" s="312">
        <v>1</v>
      </c>
      <c r="L10" s="312">
        <v>2</v>
      </c>
      <c r="M10" s="312">
        <v>1</v>
      </c>
      <c r="N10" s="312" t="s">
        <v>174</v>
      </c>
      <c r="O10" s="312" t="s">
        <v>174</v>
      </c>
      <c r="P10" s="312">
        <v>3</v>
      </c>
      <c r="Q10" s="312">
        <v>2</v>
      </c>
      <c r="R10" s="312" t="s">
        <v>174</v>
      </c>
      <c r="S10" s="312" t="s">
        <v>174</v>
      </c>
      <c r="T10" s="312" t="s">
        <v>174</v>
      </c>
      <c r="U10" s="312">
        <v>1</v>
      </c>
      <c r="V10" s="312">
        <v>2</v>
      </c>
      <c r="W10" s="312">
        <v>3</v>
      </c>
    </row>
    <row r="11" spans="1:23" ht="22.5" customHeight="1">
      <c r="B11" s="192" t="s">
        <v>162</v>
      </c>
      <c r="C11" s="9"/>
      <c r="D11" s="338">
        <v>2</v>
      </c>
      <c r="E11" s="312" t="s">
        <v>174</v>
      </c>
      <c r="F11" s="312" t="s">
        <v>174</v>
      </c>
      <c r="G11" s="312" t="s">
        <v>174</v>
      </c>
      <c r="H11" s="312" t="s">
        <v>174</v>
      </c>
      <c r="I11" s="312" t="s">
        <v>174</v>
      </c>
      <c r="J11" s="312" t="s">
        <v>174</v>
      </c>
      <c r="K11" s="312" t="s">
        <v>174</v>
      </c>
      <c r="L11" s="312" t="s">
        <v>174</v>
      </c>
      <c r="M11" s="312" t="s">
        <v>174</v>
      </c>
      <c r="N11" s="312" t="s">
        <v>174</v>
      </c>
      <c r="O11" s="312" t="s">
        <v>174</v>
      </c>
      <c r="P11" s="312">
        <v>2</v>
      </c>
      <c r="Q11" s="312" t="s">
        <v>174</v>
      </c>
      <c r="R11" s="312" t="s">
        <v>174</v>
      </c>
      <c r="S11" s="312" t="s">
        <v>174</v>
      </c>
      <c r="T11" s="312" t="s">
        <v>174</v>
      </c>
      <c r="U11" s="312" t="s">
        <v>174</v>
      </c>
      <c r="V11" s="312" t="s">
        <v>174</v>
      </c>
      <c r="W11" s="312" t="s">
        <v>174</v>
      </c>
    </row>
    <row r="12" spans="1:23" ht="11.25" customHeight="1">
      <c r="B12" s="192"/>
      <c r="C12" s="9"/>
      <c r="D12" s="338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</row>
    <row r="13" spans="1:23" ht="22.5" customHeight="1">
      <c r="B13" s="192" t="s">
        <v>110</v>
      </c>
      <c r="C13" s="9"/>
      <c r="D13" s="338">
        <v>11</v>
      </c>
      <c r="E13" s="312" t="s">
        <v>174</v>
      </c>
      <c r="F13" s="312" t="s">
        <v>174</v>
      </c>
      <c r="G13" s="312">
        <v>2</v>
      </c>
      <c r="H13" s="312">
        <v>1</v>
      </c>
      <c r="I13" s="312" t="s">
        <v>174</v>
      </c>
      <c r="J13" s="312" t="s">
        <v>174</v>
      </c>
      <c r="K13" s="312" t="s">
        <v>174</v>
      </c>
      <c r="L13" s="312" t="s">
        <v>174</v>
      </c>
      <c r="M13" s="312">
        <v>1</v>
      </c>
      <c r="N13" s="312" t="s">
        <v>174</v>
      </c>
      <c r="O13" s="312" t="s">
        <v>174</v>
      </c>
      <c r="P13" s="312">
        <v>1</v>
      </c>
      <c r="Q13" s="312">
        <v>2</v>
      </c>
      <c r="R13" s="312" t="s">
        <v>174</v>
      </c>
      <c r="S13" s="312" t="s">
        <v>174</v>
      </c>
      <c r="T13" s="312" t="s">
        <v>174</v>
      </c>
      <c r="U13" s="312">
        <v>1</v>
      </c>
      <c r="V13" s="312">
        <v>2</v>
      </c>
      <c r="W13" s="312">
        <v>1</v>
      </c>
    </row>
    <row r="14" spans="1:23" ht="22.5" customHeight="1">
      <c r="A14" s="11"/>
      <c r="B14" s="192" t="s">
        <v>173</v>
      </c>
      <c r="C14" s="9"/>
      <c r="D14" s="338">
        <v>6</v>
      </c>
      <c r="E14" s="312" t="s">
        <v>174</v>
      </c>
      <c r="F14" s="312" t="s">
        <v>174</v>
      </c>
      <c r="G14" s="312">
        <v>1</v>
      </c>
      <c r="H14" s="312" t="s">
        <v>174</v>
      </c>
      <c r="I14" s="312" t="s">
        <v>174</v>
      </c>
      <c r="J14" s="312" t="s">
        <v>174</v>
      </c>
      <c r="K14" s="312" t="s">
        <v>174</v>
      </c>
      <c r="L14" s="312">
        <v>1</v>
      </c>
      <c r="M14" s="312" t="s">
        <v>174</v>
      </c>
      <c r="N14" s="312" t="s">
        <v>174</v>
      </c>
      <c r="O14" s="312" t="s">
        <v>174</v>
      </c>
      <c r="P14" s="312">
        <v>3</v>
      </c>
      <c r="Q14" s="312" t="s">
        <v>174</v>
      </c>
      <c r="R14" s="312" t="s">
        <v>174</v>
      </c>
      <c r="S14" s="312" t="s">
        <v>174</v>
      </c>
      <c r="T14" s="312" t="s">
        <v>174</v>
      </c>
      <c r="U14" s="312" t="s">
        <v>174</v>
      </c>
      <c r="V14" s="312" t="s">
        <v>174</v>
      </c>
      <c r="W14" s="312">
        <v>1</v>
      </c>
    </row>
    <row r="15" spans="1:23" ht="22.5" customHeight="1">
      <c r="B15" s="192" t="s">
        <v>109</v>
      </c>
      <c r="C15" s="9"/>
      <c r="D15" s="338">
        <v>15</v>
      </c>
      <c r="E15" s="312" t="s">
        <v>174</v>
      </c>
      <c r="F15" s="312">
        <v>1</v>
      </c>
      <c r="G15" s="312">
        <v>5</v>
      </c>
      <c r="H15" s="312">
        <v>1</v>
      </c>
      <c r="I15" s="312" t="s">
        <v>174</v>
      </c>
      <c r="J15" s="312" t="s">
        <v>174</v>
      </c>
      <c r="K15" s="312">
        <v>1</v>
      </c>
      <c r="L15" s="312">
        <v>2</v>
      </c>
      <c r="M15" s="312" t="s">
        <v>174</v>
      </c>
      <c r="N15" s="312" t="s">
        <v>174</v>
      </c>
      <c r="O15" s="312" t="s">
        <v>174</v>
      </c>
      <c r="P15" s="312">
        <v>3</v>
      </c>
      <c r="Q15" s="312" t="s">
        <v>174</v>
      </c>
      <c r="R15" s="312" t="s">
        <v>174</v>
      </c>
      <c r="S15" s="312" t="s">
        <v>174</v>
      </c>
      <c r="T15" s="312" t="s">
        <v>174</v>
      </c>
      <c r="U15" s="312" t="s">
        <v>174</v>
      </c>
      <c r="V15" s="312" t="s">
        <v>174</v>
      </c>
      <c r="W15" s="312">
        <v>2</v>
      </c>
    </row>
    <row r="16" spans="1:23" ht="22.5" customHeight="1">
      <c r="B16" s="12" t="s">
        <v>163</v>
      </c>
      <c r="C16" s="9"/>
      <c r="D16" s="338">
        <v>32</v>
      </c>
      <c r="E16" s="312">
        <v>1</v>
      </c>
      <c r="F16" s="312">
        <v>1</v>
      </c>
      <c r="G16" s="312">
        <v>1</v>
      </c>
      <c r="H16" s="312">
        <v>1</v>
      </c>
      <c r="I16" s="312">
        <v>3</v>
      </c>
      <c r="J16" s="312" t="s">
        <v>174</v>
      </c>
      <c r="K16" s="312">
        <v>1</v>
      </c>
      <c r="L16" s="312">
        <v>5</v>
      </c>
      <c r="M16" s="312">
        <v>1</v>
      </c>
      <c r="N16" s="312" t="s">
        <v>174</v>
      </c>
      <c r="O16" s="312">
        <v>1</v>
      </c>
      <c r="P16" s="312">
        <v>6</v>
      </c>
      <c r="Q16" s="312">
        <v>1</v>
      </c>
      <c r="R16" s="312" t="s">
        <v>174</v>
      </c>
      <c r="S16" s="312" t="s">
        <v>174</v>
      </c>
      <c r="T16" s="312" t="s">
        <v>174</v>
      </c>
      <c r="U16" s="312">
        <v>1</v>
      </c>
      <c r="V16" s="312">
        <v>5</v>
      </c>
      <c r="W16" s="312">
        <v>4</v>
      </c>
    </row>
    <row r="17" spans="1:23" ht="22.5" customHeight="1">
      <c r="B17" s="12" t="s">
        <v>105</v>
      </c>
      <c r="C17" s="9"/>
      <c r="D17" s="338">
        <v>12</v>
      </c>
      <c r="E17" s="312" t="s">
        <v>174</v>
      </c>
      <c r="F17" s="312" t="s">
        <v>174</v>
      </c>
      <c r="G17" s="312">
        <v>1</v>
      </c>
      <c r="H17" s="312">
        <v>1</v>
      </c>
      <c r="I17" s="312" t="s">
        <v>174</v>
      </c>
      <c r="J17" s="312" t="s">
        <v>174</v>
      </c>
      <c r="K17" s="312" t="s">
        <v>174</v>
      </c>
      <c r="L17" s="312" t="s">
        <v>174</v>
      </c>
      <c r="M17" s="312" t="s">
        <v>174</v>
      </c>
      <c r="N17" s="312" t="s">
        <v>174</v>
      </c>
      <c r="O17" s="312" t="s">
        <v>174</v>
      </c>
      <c r="P17" s="312">
        <v>3</v>
      </c>
      <c r="Q17" s="312">
        <v>2</v>
      </c>
      <c r="R17" s="312">
        <v>1</v>
      </c>
      <c r="S17" s="312" t="s">
        <v>174</v>
      </c>
      <c r="T17" s="312" t="s">
        <v>174</v>
      </c>
      <c r="U17" s="312" t="s">
        <v>174</v>
      </c>
      <c r="V17" s="312">
        <v>2</v>
      </c>
      <c r="W17" s="312">
        <v>2</v>
      </c>
    </row>
    <row r="18" spans="1:23" ht="11.25" customHeight="1">
      <c r="B18" s="192"/>
      <c r="C18" s="9"/>
      <c r="D18" s="338"/>
      <c r="E18" s="312"/>
      <c r="F18" s="312"/>
      <c r="G18" s="312"/>
      <c r="H18" s="312"/>
      <c r="I18" s="312"/>
      <c r="J18" s="312"/>
      <c r="K18" s="312"/>
      <c r="L18" s="312"/>
      <c r="M18" s="312"/>
      <c r="N18" s="312"/>
      <c r="O18" s="312"/>
      <c r="P18" s="312"/>
      <c r="Q18" s="312"/>
      <c r="R18" s="312"/>
      <c r="S18" s="312"/>
      <c r="T18" s="312"/>
      <c r="U18" s="312"/>
      <c r="V18" s="312"/>
      <c r="W18" s="312"/>
    </row>
    <row r="19" spans="1:23" ht="22.5" customHeight="1">
      <c r="B19" s="192" t="s">
        <v>104</v>
      </c>
      <c r="C19" s="9"/>
      <c r="D19" s="338">
        <v>17</v>
      </c>
      <c r="E19" s="312" t="s">
        <v>174</v>
      </c>
      <c r="F19" s="312">
        <v>1</v>
      </c>
      <c r="G19" s="312" t="s">
        <v>174</v>
      </c>
      <c r="H19" s="312" t="s">
        <v>174</v>
      </c>
      <c r="I19" s="312" t="s">
        <v>174</v>
      </c>
      <c r="J19" s="312" t="s">
        <v>174</v>
      </c>
      <c r="K19" s="312">
        <v>1</v>
      </c>
      <c r="L19" s="312">
        <v>2</v>
      </c>
      <c r="M19" s="312" t="s">
        <v>174</v>
      </c>
      <c r="N19" s="312">
        <v>1</v>
      </c>
      <c r="O19" s="312" t="s">
        <v>174</v>
      </c>
      <c r="P19" s="312">
        <v>5</v>
      </c>
      <c r="Q19" s="312">
        <v>3</v>
      </c>
      <c r="R19" s="312">
        <v>1</v>
      </c>
      <c r="S19" s="312" t="s">
        <v>174</v>
      </c>
      <c r="T19" s="312" t="s">
        <v>174</v>
      </c>
      <c r="U19" s="312" t="s">
        <v>174</v>
      </c>
      <c r="V19" s="312">
        <v>1</v>
      </c>
      <c r="W19" s="312">
        <v>2</v>
      </c>
    </row>
    <row r="20" spans="1:23" ht="22.5" customHeight="1">
      <c r="B20" s="192" t="s">
        <v>164</v>
      </c>
      <c r="C20" s="9"/>
      <c r="D20" s="338">
        <v>5</v>
      </c>
      <c r="E20" s="312" t="s">
        <v>174</v>
      </c>
      <c r="F20" s="312">
        <v>1</v>
      </c>
      <c r="G20" s="312" t="s">
        <v>174</v>
      </c>
      <c r="H20" s="312" t="s">
        <v>174</v>
      </c>
      <c r="I20" s="312" t="s">
        <v>174</v>
      </c>
      <c r="J20" s="312" t="s">
        <v>174</v>
      </c>
      <c r="K20" s="312" t="s">
        <v>174</v>
      </c>
      <c r="L20" s="312" t="s">
        <v>174</v>
      </c>
      <c r="M20" s="312" t="s">
        <v>174</v>
      </c>
      <c r="N20" s="312" t="s">
        <v>174</v>
      </c>
      <c r="O20" s="312" t="s">
        <v>174</v>
      </c>
      <c r="P20" s="312">
        <v>2</v>
      </c>
      <c r="Q20" s="312">
        <v>1</v>
      </c>
      <c r="R20" s="312" t="s">
        <v>174</v>
      </c>
      <c r="S20" s="312" t="s">
        <v>174</v>
      </c>
      <c r="T20" s="312" t="s">
        <v>174</v>
      </c>
      <c r="U20" s="312" t="s">
        <v>174</v>
      </c>
      <c r="V20" s="312">
        <v>1</v>
      </c>
      <c r="W20" s="312" t="s">
        <v>174</v>
      </c>
    </row>
    <row r="21" spans="1:23" ht="22.5" customHeight="1">
      <c r="B21" s="250" t="s">
        <v>165</v>
      </c>
      <c r="C21" s="9"/>
      <c r="D21" s="338">
        <v>1</v>
      </c>
      <c r="E21" s="312" t="s">
        <v>174</v>
      </c>
      <c r="F21" s="312" t="s">
        <v>174</v>
      </c>
      <c r="G21" s="312" t="s">
        <v>174</v>
      </c>
      <c r="H21" s="312" t="s">
        <v>174</v>
      </c>
      <c r="I21" s="312" t="s">
        <v>174</v>
      </c>
      <c r="J21" s="312" t="s">
        <v>174</v>
      </c>
      <c r="K21" s="312" t="s">
        <v>174</v>
      </c>
      <c r="L21" s="312" t="s">
        <v>174</v>
      </c>
      <c r="M21" s="312" t="s">
        <v>174</v>
      </c>
      <c r="N21" s="312" t="s">
        <v>174</v>
      </c>
      <c r="O21" s="312" t="s">
        <v>174</v>
      </c>
      <c r="P21" s="312">
        <v>1</v>
      </c>
      <c r="Q21" s="312" t="s">
        <v>174</v>
      </c>
      <c r="R21" s="312" t="s">
        <v>174</v>
      </c>
      <c r="S21" s="312" t="s">
        <v>174</v>
      </c>
      <c r="T21" s="312" t="s">
        <v>174</v>
      </c>
      <c r="U21" s="312" t="s">
        <v>174</v>
      </c>
      <c r="V21" s="312" t="s">
        <v>174</v>
      </c>
      <c r="W21" s="312" t="s">
        <v>174</v>
      </c>
    </row>
    <row r="22" spans="1:23" ht="22.5" customHeight="1">
      <c r="B22" s="192" t="s">
        <v>146</v>
      </c>
      <c r="C22" s="9"/>
      <c r="D22" s="338">
        <v>3</v>
      </c>
      <c r="E22" s="312" t="s">
        <v>174</v>
      </c>
      <c r="F22" s="312" t="s">
        <v>174</v>
      </c>
      <c r="G22" s="312" t="s">
        <v>174</v>
      </c>
      <c r="H22" s="312" t="s">
        <v>174</v>
      </c>
      <c r="I22" s="312" t="s">
        <v>174</v>
      </c>
      <c r="J22" s="312" t="s">
        <v>174</v>
      </c>
      <c r="K22" s="312" t="s">
        <v>174</v>
      </c>
      <c r="L22" s="312" t="s">
        <v>174</v>
      </c>
      <c r="M22" s="312" t="s">
        <v>174</v>
      </c>
      <c r="N22" s="312" t="s">
        <v>174</v>
      </c>
      <c r="O22" s="312" t="s">
        <v>174</v>
      </c>
      <c r="P22" s="312">
        <v>2</v>
      </c>
      <c r="Q22" s="312" t="s">
        <v>174</v>
      </c>
      <c r="R22" s="312" t="s">
        <v>174</v>
      </c>
      <c r="S22" s="312" t="s">
        <v>174</v>
      </c>
      <c r="T22" s="312" t="s">
        <v>174</v>
      </c>
      <c r="U22" s="312" t="s">
        <v>174</v>
      </c>
      <c r="V22" s="312">
        <v>1</v>
      </c>
      <c r="W22" s="312" t="s">
        <v>174</v>
      </c>
    </row>
    <row r="23" spans="1:23" ht="22.5" customHeight="1">
      <c r="B23" s="192" t="s">
        <v>103</v>
      </c>
      <c r="C23" s="9"/>
      <c r="D23" s="338">
        <v>255</v>
      </c>
      <c r="E23" s="312">
        <v>5</v>
      </c>
      <c r="F23" s="312">
        <v>3</v>
      </c>
      <c r="G23" s="312">
        <v>29</v>
      </c>
      <c r="H23" s="312">
        <v>16</v>
      </c>
      <c r="I23" s="312">
        <v>14</v>
      </c>
      <c r="J23" s="312">
        <v>2</v>
      </c>
      <c r="K23" s="312">
        <v>7</v>
      </c>
      <c r="L23" s="312">
        <v>16</v>
      </c>
      <c r="M23" s="312">
        <v>15</v>
      </c>
      <c r="N23" s="312">
        <v>5</v>
      </c>
      <c r="O23" s="312">
        <v>9</v>
      </c>
      <c r="P23" s="312">
        <v>42</v>
      </c>
      <c r="Q23" s="312">
        <v>13</v>
      </c>
      <c r="R23" s="312">
        <v>5</v>
      </c>
      <c r="S23" s="312">
        <v>9</v>
      </c>
      <c r="T23" s="312">
        <v>1</v>
      </c>
      <c r="U23" s="312">
        <v>9</v>
      </c>
      <c r="V23" s="312">
        <v>29</v>
      </c>
      <c r="W23" s="312">
        <v>26</v>
      </c>
    </row>
    <row r="24" spans="1:23" ht="11.25" customHeight="1">
      <c r="B24" s="192"/>
      <c r="C24" s="9"/>
      <c r="D24" s="338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</row>
    <row r="25" spans="1:23" ht="22.5" customHeight="1">
      <c r="B25" s="192" t="s">
        <v>102</v>
      </c>
      <c r="C25" s="13"/>
      <c r="D25" s="338">
        <v>139</v>
      </c>
      <c r="E25" s="312">
        <v>4</v>
      </c>
      <c r="F25" s="312" t="s">
        <v>174</v>
      </c>
      <c r="G25" s="312">
        <v>19</v>
      </c>
      <c r="H25" s="312">
        <v>10</v>
      </c>
      <c r="I25" s="312">
        <v>7</v>
      </c>
      <c r="J25" s="312">
        <v>1</v>
      </c>
      <c r="K25" s="312">
        <v>5</v>
      </c>
      <c r="L25" s="312">
        <v>12</v>
      </c>
      <c r="M25" s="312">
        <v>7</v>
      </c>
      <c r="N25" s="312" t="s">
        <v>174</v>
      </c>
      <c r="O25" s="312">
        <v>5</v>
      </c>
      <c r="P25" s="312">
        <v>25</v>
      </c>
      <c r="Q25" s="312">
        <v>4</v>
      </c>
      <c r="R25" s="312">
        <v>3</v>
      </c>
      <c r="S25" s="312">
        <v>6</v>
      </c>
      <c r="T25" s="312">
        <v>1</v>
      </c>
      <c r="U25" s="312">
        <v>7</v>
      </c>
      <c r="V25" s="312">
        <v>8</v>
      </c>
      <c r="W25" s="312">
        <v>15</v>
      </c>
    </row>
    <row r="26" spans="1:23" ht="22.5" customHeight="1">
      <c r="B26" s="192" t="s">
        <v>101</v>
      </c>
      <c r="C26" s="9"/>
      <c r="D26" s="338">
        <v>162</v>
      </c>
      <c r="E26" s="312">
        <v>4</v>
      </c>
      <c r="F26" s="312">
        <v>1</v>
      </c>
      <c r="G26" s="312">
        <v>21</v>
      </c>
      <c r="H26" s="312">
        <v>13</v>
      </c>
      <c r="I26" s="312">
        <v>9</v>
      </c>
      <c r="J26" s="312">
        <v>1</v>
      </c>
      <c r="K26" s="312">
        <v>4</v>
      </c>
      <c r="L26" s="312">
        <v>11</v>
      </c>
      <c r="M26" s="312">
        <v>5</v>
      </c>
      <c r="N26" s="312">
        <v>2</v>
      </c>
      <c r="O26" s="312">
        <v>8</v>
      </c>
      <c r="P26" s="312">
        <v>21</v>
      </c>
      <c r="Q26" s="312">
        <v>7</v>
      </c>
      <c r="R26" s="312">
        <v>4</v>
      </c>
      <c r="S26" s="312">
        <v>6</v>
      </c>
      <c r="T26" s="312">
        <v>1</v>
      </c>
      <c r="U26" s="312">
        <v>9</v>
      </c>
      <c r="V26" s="312">
        <v>17</v>
      </c>
      <c r="W26" s="312">
        <v>18</v>
      </c>
    </row>
    <row r="27" spans="1:23" ht="22.5" customHeight="1">
      <c r="B27" s="250" t="s">
        <v>322</v>
      </c>
      <c r="C27" s="9"/>
      <c r="D27" s="338">
        <v>129</v>
      </c>
      <c r="E27" s="312">
        <v>4</v>
      </c>
      <c r="F27" s="312">
        <v>1</v>
      </c>
      <c r="G27" s="312">
        <v>18</v>
      </c>
      <c r="H27" s="312">
        <v>11</v>
      </c>
      <c r="I27" s="312">
        <v>7</v>
      </c>
      <c r="J27" s="312">
        <v>1</v>
      </c>
      <c r="K27" s="312">
        <v>4</v>
      </c>
      <c r="L27" s="312">
        <v>9</v>
      </c>
      <c r="M27" s="312">
        <v>7</v>
      </c>
      <c r="N27" s="312" t="s">
        <v>174</v>
      </c>
      <c r="O27" s="312">
        <v>6</v>
      </c>
      <c r="P27" s="312">
        <v>18</v>
      </c>
      <c r="Q27" s="312">
        <v>4</v>
      </c>
      <c r="R27" s="312">
        <v>2</v>
      </c>
      <c r="S27" s="312">
        <v>3</v>
      </c>
      <c r="T27" s="312" t="s">
        <v>174</v>
      </c>
      <c r="U27" s="312">
        <v>5</v>
      </c>
      <c r="V27" s="312">
        <v>14</v>
      </c>
      <c r="W27" s="312">
        <v>15</v>
      </c>
    </row>
    <row r="28" spans="1:23" ht="22.5" customHeight="1">
      <c r="A28" s="6"/>
      <c r="B28" s="14" t="s">
        <v>166</v>
      </c>
      <c r="C28" s="15"/>
      <c r="D28" s="309">
        <v>70</v>
      </c>
      <c r="E28" s="329" t="s">
        <v>174</v>
      </c>
      <c r="F28" s="329">
        <v>1</v>
      </c>
      <c r="G28" s="329">
        <v>8</v>
      </c>
      <c r="H28" s="329">
        <v>3</v>
      </c>
      <c r="I28" s="329">
        <v>2</v>
      </c>
      <c r="J28" s="329" t="s">
        <v>174</v>
      </c>
      <c r="K28" s="329">
        <v>1</v>
      </c>
      <c r="L28" s="329">
        <v>8</v>
      </c>
      <c r="M28" s="329">
        <v>4</v>
      </c>
      <c r="N28" s="329">
        <v>4</v>
      </c>
      <c r="O28" s="329" t="s">
        <v>174</v>
      </c>
      <c r="P28" s="329">
        <v>18</v>
      </c>
      <c r="Q28" s="329">
        <v>5</v>
      </c>
      <c r="R28" s="329" t="s">
        <v>174</v>
      </c>
      <c r="S28" s="329">
        <v>1</v>
      </c>
      <c r="T28" s="329">
        <v>1</v>
      </c>
      <c r="U28" s="329">
        <v>5</v>
      </c>
      <c r="V28" s="329">
        <v>4</v>
      </c>
      <c r="W28" s="329">
        <v>5</v>
      </c>
    </row>
    <row r="29" spans="1:23" ht="15" customHeight="1">
      <c r="A29" s="16" t="s">
        <v>17</v>
      </c>
      <c r="B29" s="1"/>
      <c r="E29" s="1"/>
      <c r="F29" s="1"/>
    </row>
  </sheetData>
  <sheetProtection password="DCE1" sheet="1" objects="1" scenarios="1"/>
  <mergeCells count="3">
    <mergeCell ref="B5:B6"/>
    <mergeCell ref="D5:D6"/>
    <mergeCell ref="A1:W1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64"/>
  <sheetViews>
    <sheetView zoomScaleNormal="100" zoomScaleSheetLayoutView="100" workbookViewId="0">
      <selection sqref="A1:D1"/>
    </sheetView>
  </sheetViews>
  <sheetFormatPr defaultColWidth="15.6640625" defaultRowHeight="12"/>
  <cols>
    <col min="1" max="1" width="8.88671875" style="1" customWidth="1"/>
    <col min="2" max="6" width="8.5546875" style="1" customWidth="1"/>
    <col min="7" max="7" width="8.88671875" style="1" customWidth="1"/>
    <col min="8" max="11" width="8.5546875" style="1" customWidth="1"/>
    <col min="12" max="13" width="6.88671875" style="1" customWidth="1"/>
    <col min="14" max="14" width="1.6640625" style="1" customWidth="1"/>
    <col min="15" max="15" width="10.6640625" style="1" customWidth="1"/>
    <col min="16" max="42" width="1.6640625" style="1" customWidth="1"/>
    <col min="43" max="16384" width="15.6640625" style="1"/>
  </cols>
  <sheetData>
    <row r="1" spans="1:44" ht="15" customHeight="1">
      <c r="A1" s="385" t="s">
        <v>347</v>
      </c>
      <c r="B1" s="385"/>
      <c r="C1" s="385"/>
      <c r="D1" s="385"/>
      <c r="E1" s="168"/>
      <c r="F1" s="168"/>
      <c r="G1" s="385" t="s">
        <v>348</v>
      </c>
      <c r="H1" s="385"/>
      <c r="I1" s="385"/>
      <c r="J1" s="385"/>
      <c r="K1" s="385"/>
      <c r="L1" s="251"/>
      <c r="M1" s="251"/>
      <c r="N1" s="168"/>
      <c r="O1" s="24"/>
      <c r="S1" s="251"/>
      <c r="T1" s="251"/>
      <c r="U1" s="251"/>
      <c r="V1" s="251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</row>
    <row r="2" spans="1:44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37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</row>
    <row r="3" spans="1:44" ht="15" customHeight="1" thickBot="1"/>
    <row r="4" spans="1:44" ht="16.5" customHeight="1">
      <c r="A4" s="363" t="s">
        <v>441</v>
      </c>
      <c r="B4" s="386" t="s">
        <v>442</v>
      </c>
      <c r="C4" s="387"/>
      <c r="D4" s="387"/>
      <c r="E4" s="9"/>
      <c r="F4" s="9"/>
      <c r="G4" s="363" t="s">
        <v>444</v>
      </c>
      <c r="H4" s="376" t="s">
        <v>296</v>
      </c>
      <c r="I4" s="363"/>
      <c r="J4" s="376" t="s">
        <v>297</v>
      </c>
      <c r="K4" s="357"/>
      <c r="L4" s="211"/>
      <c r="M4" s="211"/>
    </row>
    <row r="5" spans="1:44" ht="16.5" customHeight="1">
      <c r="A5" s="364"/>
      <c r="B5" s="388"/>
      <c r="C5" s="389"/>
      <c r="D5" s="389"/>
      <c r="E5" s="47"/>
      <c r="F5" s="47"/>
      <c r="G5" s="364"/>
      <c r="H5" s="375"/>
      <c r="I5" s="365"/>
      <c r="J5" s="375"/>
      <c r="K5" s="358"/>
      <c r="L5" s="211"/>
      <c r="M5" s="211"/>
    </row>
    <row r="6" spans="1:44" ht="16.5" customHeight="1">
      <c r="A6" s="365"/>
      <c r="B6" s="390" t="s">
        <v>443</v>
      </c>
      <c r="C6" s="391"/>
      <c r="D6" s="391"/>
      <c r="E6" s="9"/>
      <c r="F6" s="9"/>
      <c r="G6" s="365"/>
      <c r="H6" s="375" t="s">
        <v>445</v>
      </c>
      <c r="I6" s="365"/>
      <c r="J6" s="375" t="s">
        <v>445</v>
      </c>
      <c r="K6" s="358"/>
      <c r="L6" s="211"/>
      <c r="M6" s="211"/>
    </row>
    <row r="7" spans="1:44" ht="18" customHeight="1">
      <c r="A7" s="211" t="s">
        <v>331</v>
      </c>
      <c r="B7" s="366">
        <v>26612</v>
      </c>
      <c r="C7" s="367"/>
      <c r="D7" s="367"/>
      <c r="E7" s="88"/>
      <c r="F7" s="88"/>
      <c r="G7" s="196" t="s">
        <v>330</v>
      </c>
      <c r="H7" s="366">
        <v>1771</v>
      </c>
      <c r="I7" s="367"/>
      <c r="J7" s="367">
        <v>1830</v>
      </c>
      <c r="K7" s="367"/>
      <c r="L7" s="255"/>
      <c r="M7" s="255"/>
    </row>
    <row r="8" spans="1:44" ht="18" customHeight="1">
      <c r="A8" s="211">
        <v>29</v>
      </c>
      <c r="B8" s="370">
        <v>25463</v>
      </c>
      <c r="C8" s="371"/>
      <c r="D8" s="371"/>
      <c r="E8" s="88"/>
      <c r="F8" s="88"/>
      <c r="G8" s="211">
        <v>29</v>
      </c>
      <c r="H8" s="368">
        <v>1809</v>
      </c>
      <c r="I8" s="369"/>
      <c r="J8" s="369">
        <v>1938</v>
      </c>
      <c r="K8" s="369"/>
      <c r="L8" s="256"/>
      <c r="M8" s="256"/>
    </row>
    <row r="9" spans="1:44" ht="18" customHeight="1">
      <c r="A9" s="211">
        <v>30</v>
      </c>
      <c r="B9" s="370">
        <v>26441</v>
      </c>
      <c r="C9" s="371"/>
      <c r="D9" s="371"/>
      <c r="E9" s="88"/>
      <c r="F9" s="88"/>
      <c r="G9" s="211">
        <v>30</v>
      </c>
      <c r="H9" s="370">
        <v>1811</v>
      </c>
      <c r="I9" s="371"/>
      <c r="J9" s="371">
        <v>1944</v>
      </c>
      <c r="K9" s="371"/>
      <c r="L9" s="255"/>
      <c r="M9" s="255"/>
    </row>
    <row r="10" spans="1:44" ht="18" customHeight="1">
      <c r="A10" s="211" t="s">
        <v>257</v>
      </c>
      <c r="B10" s="370">
        <v>26178</v>
      </c>
      <c r="C10" s="371"/>
      <c r="D10" s="371"/>
      <c r="E10" s="88"/>
      <c r="F10" s="88"/>
      <c r="G10" s="211" t="s">
        <v>257</v>
      </c>
      <c r="H10" s="370">
        <v>1819</v>
      </c>
      <c r="I10" s="371"/>
      <c r="J10" s="371">
        <v>2110</v>
      </c>
      <c r="K10" s="371"/>
      <c r="L10" s="255"/>
      <c r="M10" s="255"/>
    </row>
    <row r="11" spans="1:44" ht="18" customHeight="1">
      <c r="A11" s="204" t="s">
        <v>335</v>
      </c>
      <c r="B11" s="372">
        <v>23546</v>
      </c>
      <c r="C11" s="373"/>
      <c r="D11" s="373"/>
      <c r="E11" s="178"/>
      <c r="F11" s="178"/>
      <c r="G11" s="210" t="s">
        <v>326</v>
      </c>
      <c r="H11" s="372">
        <v>2004</v>
      </c>
      <c r="I11" s="373"/>
      <c r="J11" s="373">
        <v>2031</v>
      </c>
      <c r="K11" s="373"/>
      <c r="L11" s="162"/>
      <c r="M11" s="162"/>
    </row>
    <row r="12" spans="1:44" ht="15" customHeight="1">
      <c r="A12" s="86" t="s">
        <v>212</v>
      </c>
      <c r="B12" s="39"/>
      <c r="C12" s="39"/>
      <c r="D12" s="39"/>
      <c r="G12" s="25" t="s">
        <v>261</v>
      </c>
      <c r="H12" s="27"/>
      <c r="I12" s="25"/>
      <c r="J12" s="26"/>
      <c r="K12" s="26"/>
      <c r="L12" s="26"/>
      <c r="M12" s="26"/>
      <c r="N12" s="26"/>
      <c r="O12" s="27"/>
      <c r="X12" s="151"/>
      <c r="Y12" s="151"/>
      <c r="Z12" s="151"/>
      <c r="AA12" s="151"/>
      <c r="AB12" s="151"/>
      <c r="AC12" s="151"/>
      <c r="AD12" s="162"/>
      <c r="AE12" s="162"/>
      <c r="AF12" s="162"/>
      <c r="AG12" s="162"/>
      <c r="AH12" s="162"/>
      <c r="AI12" s="162"/>
      <c r="AJ12" s="162"/>
      <c r="AK12" s="87"/>
      <c r="AL12" s="87"/>
      <c r="AM12" s="87"/>
      <c r="AN12" s="87"/>
      <c r="AO12" s="87"/>
      <c r="AP12" s="87"/>
      <c r="AQ12" s="87"/>
      <c r="AR12" s="9"/>
    </row>
    <row r="13" spans="1:44" ht="15" customHeight="1">
      <c r="A13" s="25" t="s">
        <v>66</v>
      </c>
      <c r="G13" s="25" t="s">
        <v>313</v>
      </c>
      <c r="H13" s="27"/>
      <c r="I13" s="25"/>
      <c r="J13" s="27"/>
      <c r="K13" s="27"/>
      <c r="L13" s="27"/>
      <c r="M13" s="27"/>
      <c r="N13" s="26"/>
      <c r="O13" s="27"/>
      <c r="AN13" s="9"/>
      <c r="AO13" s="9"/>
      <c r="AP13" s="9"/>
      <c r="AQ13" s="9"/>
      <c r="AR13" s="9"/>
    </row>
    <row r="14" spans="1:44" ht="15" customHeight="1">
      <c r="A14" s="25" t="s">
        <v>182</v>
      </c>
      <c r="G14" s="25" t="s">
        <v>314</v>
      </c>
      <c r="H14" s="27"/>
      <c r="I14" s="25"/>
      <c r="J14" s="27"/>
      <c r="K14" s="27"/>
      <c r="L14" s="26"/>
      <c r="M14" s="27"/>
      <c r="N14" s="26"/>
      <c r="O14" s="27"/>
      <c r="AN14" s="9"/>
      <c r="AO14" s="9"/>
      <c r="AP14" s="9"/>
      <c r="AQ14" s="9"/>
      <c r="AR14" s="9"/>
    </row>
    <row r="15" spans="1:44" ht="15" customHeight="1">
      <c r="A15" s="25" t="s">
        <v>184</v>
      </c>
      <c r="G15" s="16" t="s">
        <v>206</v>
      </c>
      <c r="H15" s="27"/>
      <c r="I15" s="16"/>
      <c r="J15" s="27"/>
      <c r="K15" s="27"/>
      <c r="L15" s="26"/>
      <c r="M15" s="27"/>
      <c r="N15" s="26"/>
      <c r="O15" s="27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</row>
    <row r="16" spans="1:44" ht="15" customHeight="1">
      <c r="A16" s="25"/>
      <c r="G16" s="16" t="s">
        <v>309</v>
      </c>
      <c r="H16" s="27"/>
      <c r="I16" s="16"/>
      <c r="J16" s="27"/>
      <c r="K16" s="27"/>
      <c r="L16" s="26"/>
      <c r="M16" s="27"/>
      <c r="N16" s="26"/>
      <c r="O16" s="27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89"/>
      <c r="AR16" s="89"/>
    </row>
    <row r="17" spans="1:63" ht="15" customHeight="1">
      <c r="A17" s="25"/>
      <c r="G17" s="16"/>
      <c r="H17" s="27"/>
      <c r="I17" s="16"/>
      <c r="J17" s="27"/>
      <c r="K17" s="27"/>
      <c r="L17" s="26"/>
      <c r="M17" s="27"/>
      <c r="N17" s="26"/>
      <c r="O17" s="27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89"/>
      <c r="AR17" s="89"/>
    </row>
    <row r="18" spans="1:63" ht="15" customHeight="1">
      <c r="A18" s="25"/>
      <c r="G18" s="16"/>
      <c r="H18" s="27"/>
      <c r="I18" s="16"/>
      <c r="J18" s="27"/>
      <c r="K18" s="27"/>
      <c r="L18" s="26"/>
      <c r="M18" s="27"/>
      <c r="N18" s="26"/>
      <c r="O18" s="27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89"/>
      <c r="AR18" s="89"/>
    </row>
    <row r="19" spans="1:63" ht="15" customHeight="1">
      <c r="A19" s="25"/>
      <c r="F19" s="27"/>
      <c r="G19" s="27"/>
      <c r="H19" s="27"/>
      <c r="I19" s="27"/>
      <c r="J19" s="27"/>
      <c r="K19" s="26"/>
      <c r="L19" s="27"/>
      <c r="M19" s="26"/>
      <c r="N19" s="27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89"/>
      <c r="AQ19" s="89"/>
    </row>
    <row r="20" spans="1:63" ht="15" customHeight="1">
      <c r="A20" s="374" t="s">
        <v>349</v>
      </c>
      <c r="B20" s="374"/>
      <c r="C20" s="374"/>
      <c r="D20" s="374"/>
      <c r="E20" s="374"/>
      <c r="F20" s="374"/>
      <c r="G20" s="374"/>
      <c r="H20" s="374"/>
      <c r="I20" s="374"/>
      <c r="J20" s="374"/>
      <c r="K20" s="374"/>
      <c r="L20" s="245"/>
      <c r="M20" s="245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</row>
    <row r="21" spans="1:63" ht="15" customHeight="1">
      <c r="A21" s="251"/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</row>
    <row r="22" spans="1:63" ht="15" customHeight="1" thickBot="1"/>
    <row r="23" spans="1:63" ht="16.5" customHeight="1">
      <c r="A23" s="357" t="s">
        <v>446</v>
      </c>
      <c r="B23" s="359" t="s">
        <v>213</v>
      </c>
      <c r="C23" s="381"/>
      <c r="D23" s="359" t="s">
        <v>214</v>
      </c>
      <c r="E23" s="381"/>
      <c r="F23" s="383" t="s">
        <v>215</v>
      </c>
      <c r="G23" s="384"/>
      <c r="H23" s="384"/>
      <c r="I23" s="384"/>
      <c r="J23" s="384"/>
      <c r="K23" s="384"/>
      <c r="L23" s="211"/>
      <c r="M23" s="211"/>
    </row>
    <row r="24" spans="1:63" ht="16.5" customHeight="1">
      <c r="A24" s="349"/>
      <c r="B24" s="361"/>
      <c r="C24" s="382"/>
      <c r="D24" s="361"/>
      <c r="E24" s="382"/>
      <c r="F24" s="377" t="s">
        <v>217</v>
      </c>
      <c r="G24" s="378"/>
      <c r="H24" s="377" t="s">
        <v>218</v>
      </c>
      <c r="I24" s="378"/>
      <c r="J24" s="379" t="s">
        <v>219</v>
      </c>
      <c r="K24" s="380"/>
      <c r="L24" s="211"/>
      <c r="M24" s="211"/>
    </row>
    <row r="25" spans="1:63" ht="16.5" customHeight="1">
      <c r="A25" s="358"/>
      <c r="B25" s="164" t="s">
        <v>220</v>
      </c>
      <c r="C25" s="150" t="s">
        <v>65</v>
      </c>
      <c r="D25" s="219" t="s">
        <v>220</v>
      </c>
      <c r="E25" s="150" t="s">
        <v>65</v>
      </c>
      <c r="F25" s="150" t="s">
        <v>220</v>
      </c>
      <c r="G25" s="150" t="s">
        <v>65</v>
      </c>
      <c r="H25" s="150" t="s">
        <v>220</v>
      </c>
      <c r="I25" s="150" t="s">
        <v>221</v>
      </c>
      <c r="J25" s="150" t="s">
        <v>220</v>
      </c>
      <c r="K25" s="164" t="s">
        <v>221</v>
      </c>
      <c r="L25" s="197"/>
      <c r="M25" s="198"/>
    </row>
    <row r="26" spans="1:63" ht="18" customHeight="1">
      <c r="A26" s="196" t="s">
        <v>330</v>
      </c>
      <c r="B26" s="217">
        <v>5539</v>
      </c>
      <c r="C26" s="218">
        <v>636</v>
      </c>
      <c r="D26" s="218">
        <v>8566</v>
      </c>
      <c r="E26" s="218">
        <v>204</v>
      </c>
      <c r="F26" s="218">
        <v>6653</v>
      </c>
      <c r="G26" s="218">
        <v>406</v>
      </c>
      <c r="H26" s="216" t="s">
        <v>174</v>
      </c>
      <c r="I26" s="216" t="s">
        <v>174</v>
      </c>
      <c r="J26" s="218">
        <v>6653</v>
      </c>
      <c r="K26" s="218">
        <v>406</v>
      </c>
      <c r="L26" s="149"/>
      <c r="M26" s="149"/>
    </row>
    <row r="27" spans="1:63" ht="18" customHeight="1">
      <c r="A27" s="211">
        <v>29</v>
      </c>
      <c r="B27" s="217">
        <v>4766</v>
      </c>
      <c r="C27" s="218">
        <v>615</v>
      </c>
      <c r="D27" s="218">
        <v>7701</v>
      </c>
      <c r="E27" s="218">
        <v>190</v>
      </c>
      <c r="F27" s="218">
        <v>4803</v>
      </c>
      <c r="G27" s="218">
        <v>302</v>
      </c>
      <c r="H27" s="218">
        <v>7912</v>
      </c>
      <c r="I27" s="218">
        <v>497</v>
      </c>
      <c r="J27" s="218">
        <v>12715</v>
      </c>
      <c r="K27" s="218">
        <v>799</v>
      </c>
      <c r="L27" s="149"/>
      <c r="M27" s="149"/>
    </row>
    <row r="28" spans="1:63" ht="18" customHeight="1">
      <c r="A28" s="211">
        <v>30</v>
      </c>
      <c r="B28" s="217">
        <v>4883</v>
      </c>
      <c r="C28" s="218">
        <v>663</v>
      </c>
      <c r="D28" s="218">
        <v>8248</v>
      </c>
      <c r="E28" s="218">
        <v>215</v>
      </c>
      <c r="F28" s="218">
        <v>3496</v>
      </c>
      <c r="G28" s="218">
        <v>236</v>
      </c>
      <c r="H28" s="218">
        <v>7477</v>
      </c>
      <c r="I28" s="218">
        <v>498</v>
      </c>
      <c r="J28" s="218">
        <v>10973</v>
      </c>
      <c r="K28" s="218">
        <v>734</v>
      </c>
      <c r="L28" s="149"/>
      <c r="M28" s="149"/>
    </row>
    <row r="29" spans="1:63" ht="18" customHeight="1">
      <c r="A29" s="211" t="s">
        <v>257</v>
      </c>
      <c r="B29" s="217">
        <v>7376</v>
      </c>
      <c r="C29" s="218">
        <v>488</v>
      </c>
      <c r="D29" s="218">
        <v>11119</v>
      </c>
      <c r="E29" s="218">
        <v>283</v>
      </c>
      <c r="F29" s="218">
        <v>2901</v>
      </c>
      <c r="G29" s="218">
        <v>194</v>
      </c>
      <c r="H29" s="218">
        <v>7644</v>
      </c>
      <c r="I29" s="218">
        <v>454</v>
      </c>
      <c r="J29" s="218">
        <v>10545</v>
      </c>
      <c r="K29" s="218">
        <v>648</v>
      </c>
      <c r="L29" s="149"/>
      <c r="M29" s="149"/>
      <c r="P29" s="334"/>
      <c r="Q29" s="334"/>
      <c r="R29" s="334"/>
      <c r="S29" s="334"/>
      <c r="T29" s="334"/>
      <c r="U29" s="334"/>
      <c r="V29" s="334"/>
      <c r="W29" s="334"/>
      <c r="X29" s="334"/>
      <c r="Y29" s="334"/>
      <c r="Z29" s="334"/>
      <c r="AA29" s="334"/>
      <c r="AB29" s="334"/>
      <c r="AC29" s="334"/>
      <c r="AD29" s="334"/>
      <c r="AE29" s="334"/>
      <c r="AF29" s="334"/>
      <c r="AG29" s="334"/>
      <c r="AH29" s="334"/>
      <c r="AI29" s="334"/>
      <c r="AJ29" s="334"/>
      <c r="AK29" s="334"/>
      <c r="AL29" s="334"/>
      <c r="AM29" s="334"/>
      <c r="AN29" s="334"/>
      <c r="AO29" s="334"/>
      <c r="AP29" s="334"/>
      <c r="AQ29" s="334"/>
      <c r="AR29" s="334"/>
      <c r="AS29" s="334"/>
      <c r="AT29" s="334"/>
      <c r="AU29" s="334"/>
      <c r="AV29" s="334"/>
      <c r="AW29" s="334"/>
      <c r="AX29" s="334"/>
      <c r="AY29" s="334"/>
      <c r="AZ29" s="334"/>
      <c r="BA29" s="334"/>
      <c r="BB29" s="334"/>
      <c r="BC29" s="334"/>
      <c r="BD29" s="334"/>
      <c r="BE29" s="334"/>
      <c r="BF29" s="334"/>
      <c r="BG29" s="334"/>
      <c r="BH29" s="334"/>
      <c r="BI29" s="334"/>
      <c r="BJ29" s="334"/>
      <c r="BK29" s="334"/>
    </row>
    <row r="30" spans="1:63" ht="18" customHeight="1">
      <c r="A30" s="210" t="s">
        <v>326</v>
      </c>
      <c r="B30" s="335">
        <v>7214</v>
      </c>
      <c r="C30" s="336">
        <v>421</v>
      </c>
      <c r="D30" s="336">
        <v>11430</v>
      </c>
      <c r="E30" s="336">
        <v>326</v>
      </c>
      <c r="F30" s="336">
        <v>2290</v>
      </c>
      <c r="G30" s="336">
        <v>115</v>
      </c>
      <c r="H30" s="336">
        <v>7047</v>
      </c>
      <c r="I30" s="336">
        <v>412</v>
      </c>
      <c r="J30" s="336">
        <v>9337</v>
      </c>
      <c r="K30" s="336">
        <v>527</v>
      </c>
      <c r="L30" s="334"/>
      <c r="M30" s="334"/>
    </row>
    <row r="31" spans="1:63" ht="18" customHeight="1">
      <c r="A31" s="151"/>
      <c r="B31" s="334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4"/>
    </row>
    <row r="32" spans="1:63" ht="15" customHeight="1" thickBot="1">
      <c r="A32" s="207" t="s">
        <v>294</v>
      </c>
      <c r="B32" s="334"/>
      <c r="C32" s="334"/>
      <c r="D32" s="334"/>
      <c r="E32" s="334"/>
      <c r="F32" s="334"/>
      <c r="G32" s="334"/>
      <c r="H32" s="334"/>
      <c r="I32" s="334"/>
      <c r="J32" s="334"/>
      <c r="K32" s="334"/>
      <c r="L32" s="334"/>
      <c r="M32" s="334"/>
    </row>
    <row r="33" spans="1:23" ht="18" customHeight="1">
      <c r="A33" s="357" t="s">
        <v>446</v>
      </c>
      <c r="B33" s="359" t="s">
        <v>216</v>
      </c>
      <c r="C33" s="360"/>
      <c r="D33" s="359" t="s">
        <v>295</v>
      </c>
      <c r="E33" s="360"/>
      <c r="F33" s="334"/>
      <c r="G33" s="334"/>
      <c r="H33" s="334"/>
      <c r="I33" s="334"/>
      <c r="J33" s="334"/>
      <c r="K33" s="334"/>
      <c r="L33" s="334"/>
      <c r="M33" s="334"/>
    </row>
    <row r="34" spans="1:23" ht="18" customHeight="1">
      <c r="A34" s="349"/>
      <c r="B34" s="361"/>
      <c r="C34" s="362"/>
      <c r="D34" s="361"/>
      <c r="E34" s="362"/>
      <c r="F34" s="334"/>
      <c r="G34" s="334"/>
      <c r="H34" s="334"/>
      <c r="I34" s="334"/>
      <c r="J34" s="334"/>
      <c r="K34" s="334"/>
      <c r="L34" s="334"/>
      <c r="M34" s="334"/>
    </row>
    <row r="35" spans="1:23" ht="18" customHeight="1">
      <c r="A35" s="358"/>
      <c r="B35" s="150" t="s">
        <v>220</v>
      </c>
      <c r="C35" s="164" t="s">
        <v>65</v>
      </c>
      <c r="D35" s="150" t="s">
        <v>220</v>
      </c>
      <c r="E35" s="164" t="s">
        <v>65</v>
      </c>
      <c r="F35" s="334"/>
      <c r="G35" s="334"/>
      <c r="H35" s="334"/>
      <c r="I35" s="334"/>
      <c r="J35" s="334"/>
      <c r="K35" s="334"/>
      <c r="L35" s="334"/>
      <c r="M35" s="334"/>
    </row>
    <row r="36" spans="1:23" ht="18" customHeight="1">
      <c r="A36" s="214" t="s">
        <v>330</v>
      </c>
      <c r="B36" s="205">
        <v>20836</v>
      </c>
      <c r="C36" s="205">
        <v>1696</v>
      </c>
      <c r="D36" s="216" t="s">
        <v>174</v>
      </c>
      <c r="E36" s="216" t="s">
        <v>174</v>
      </c>
      <c r="F36" s="334"/>
      <c r="G36" s="334"/>
      <c r="H36" s="334"/>
      <c r="I36" s="334"/>
      <c r="J36" s="334"/>
      <c r="K36" s="334"/>
      <c r="L36" s="334"/>
      <c r="M36" s="334"/>
    </row>
    <row r="37" spans="1:23" ht="18" customHeight="1">
      <c r="A37" s="212">
        <v>29</v>
      </c>
      <c r="B37" s="205">
        <v>20536</v>
      </c>
      <c r="C37" s="205">
        <v>1711</v>
      </c>
      <c r="D37" s="216" t="s">
        <v>174</v>
      </c>
      <c r="E37" s="216" t="s">
        <v>174</v>
      </c>
      <c r="F37" s="334"/>
      <c r="G37" s="334"/>
      <c r="H37" s="334"/>
      <c r="I37" s="334"/>
      <c r="J37" s="334"/>
      <c r="K37" s="334"/>
      <c r="L37" s="334"/>
      <c r="M37" s="334"/>
    </row>
    <row r="38" spans="1:23" ht="18" customHeight="1">
      <c r="A38" s="212">
        <v>30</v>
      </c>
      <c r="B38" s="205">
        <v>19925</v>
      </c>
      <c r="C38" s="205">
        <v>1622</v>
      </c>
      <c r="D38" s="216" t="s">
        <v>174</v>
      </c>
      <c r="E38" s="216" t="s">
        <v>174</v>
      </c>
      <c r="F38" s="334"/>
      <c r="G38" s="334"/>
      <c r="H38" s="334"/>
      <c r="I38" s="334"/>
      <c r="J38" s="334"/>
      <c r="K38" s="334"/>
      <c r="L38" s="334"/>
      <c r="M38" s="334"/>
    </row>
    <row r="39" spans="1:23" ht="18" customHeight="1">
      <c r="A39" s="212" t="s">
        <v>257</v>
      </c>
      <c r="B39" s="205">
        <v>19645</v>
      </c>
      <c r="C39" s="205">
        <v>1713</v>
      </c>
      <c r="D39" s="205">
        <v>19619</v>
      </c>
      <c r="E39" s="205">
        <v>484</v>
      </c>
      <c r="F39" s="334"/>
      <c r="G39" s="334"/>
      <c r="H39" s="334"/>
      <c r="I39" s="334"/>
      <c r="J39" s="334"/>
      <c r="K39" s="334"/>
      <c r="L39" s="334"/>
      <c r="M39" s="334"/>
    </row>
    <row r="40" spans="1:23" ht="18" customHeight="1">
      <c r="A40" s="199" t="s">
        <v>326</v>
      </c>
      <c r="B40" s="337">
        <v>18469</v>
      </c>
      <c r="C40" s="337">
        <v>1486</v>
      </c>
      <c r="D40" s="337">
        <v>18916</v>
      </c>
      <c r="E40" s="337">
        <v>293</v>
      </c>
      <c r="F40" s="334"/>
      <c r="G40" s="334"/>
      <c r="H40" s="334"/>
      <c r="I40" s="334"/>
      <c r="J40" s="334"/>
      <c r="K40" s="334"/>
      <c r="L40" s="334"/>
      <c r="M40" s="334"/>
    </row>
    <row r="41" spans="1:23" ht="15" customHeight="1">
      <c r="A41" s="25" t="s">
        <v>290</v>
      </c>
      <c r="B41" s="132"/>
      <c r="C41" s="133"/>
      <c r="D41" s="133"/>
      <c r="E41" s="133"/>
      <c r="F41" s="133"/>
      <c r="G41" s="134"/>
      <c r="H41" s="133"/>
      <c r="I41" s="133"/>
      <c r="J41" s="149"/>
      <c r="K41" s="135"/>
      <c r="L41" s="149"/>
      <c r="M41" s="149"/>
      <c r="N41" s="163"/>
      <c r="O41" s="133"/>
      <c r="P41" s="133"/>
      <c r="Q41" s="133"/>
      <c r="R41" s="133"/>
      <c r="S41" s="133"/>
      <c r="T41" s="133"/>
      <c r="U41" s="133"/>
      <c r="V41" s="133"/>
      <c r="W41" s="133"/>
    </row>
    <row r="42" spans="1:23" ht="15" customHeight="1">
      <c r="A42" s="25" t="s">
        <v>291</v>
      </c>
      <c r="B42" s="149"/>
      <c r="C42" s="136"/>
      <c r="D42" s="136"/>
      <c r="E42" s="137"/>
      <c r="F42" s="149"/>
      <c r="G42" s="149"/>
      <c r="H42" s="133"/>
      <c r="I42" s="133"/>
      <c r="J42" s="149"/>
      <c r="K42" s="135"/>
      <c r="L42" s="138"/>
      <c r="M42" s="138"/>
      <c r="N42" s="163"/>
      <c r="O42" s="133"/>
      <c r="P42" s="133"/>
      <c r="Q42" s="133"/>
      <c r="R42" s="133"/>
      <c r="S42" s="133"/>
      <c r="T42" s="133"/>
      <c r="U42" s="133"/>
      <c r="V42" s="133"/>
      <c r="W42" s="133"/>
    </row>
    <row r="43" spans="1:23" ht="15" customHeight="1">
      <c r="A43" s="25" t="s">
        <v>315</v>
      </c>
      <c r="B43" s="149"/>
      <c r="C43" s="137"/>
      <c r="D43" s="136"/>
      <c r="E43" s="137"/>
      <c r="F43" s="149"/>
      <c r="G43" s="134"/>
      <c r="H43" s="133"/>
      <c r="I43" s="133"/>
      <c r="J43" s="149"/>
      <c r="K43" s="135"/>
      <c r="L43" s="134"/>
      <c r="M43" s="134"/>
      <c r="N43" s="163"/>
      <c r="O43" s="133"/>
      <c r="P43" s="133"/>
      <c r="Q43" s="133"/>
      <c r="R43" s="133"/>
      <c r="S43" s="133"/>
      <c r="T43" s="133"/>
      <c r="U43" s="133"/>
      <c r="V43" s="133"/>
      <c r="W43" s="133"/>
    </row>
    <row r="44" spans="1:23" ht="15" customHeight="1">
      <c r="A44" s="195" t="s">
        <v>292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33"/>
    </row>
    <row r="45" spans="1:23" ht="15" customHeight="1">
      <c r="A45" s="195" t="s">
        <v>293</v>
      </c>
      <c r="B45" s="195"/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33"/>
    </row>
    <row r="46" spans="1:23" ht="15" customHeight="1">
      <c r="A46" s="25" t="s">
        <v>64</v>
      </c>
      <c r="B46" s="135"/>
      <c r="C46" s="133"/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63"/>
    </row>
    <row r="47" spans="1:23" ht="15" customHeight="1">
      <c r="A47" s="25"/>
      <c r="B47" s="149"/>
      <c r="C47" s="139"/>
      <c r="D47" s="139"/>
      <c r="E47" s="139"/>
      <c r="F47" s="139"/>
      <c r="G47" s="133"/>
      <c r="H47" s="133"/>
      <c r="I47" s="133"/>
      <c r="J47" s="133"/>
      <c r="K47" s="133"/>
      <c r="L47" s="133"/>
    </row>
    <row r="48" spans="1:23" ht="15" customHeight="1">
      <c r="O48" s="133"/>
      <c r="P48" s="133"/>
      <c r="Q48" s="133"/>
      <c r="R48" s="133"/>
      <c r="S48" s="133"/>
      <c r="T48" s="133"/>
      <c r="U48" s="133"/>
      <c r="V48" s="133"/>
      <c r="W48" s="133"/>
    </row>
    <row r="49" spans="1:33" ht="12" customHeight="1">
      <c r="A49" s="95"/>
      <c r="B49" s="95"/>
      <c r="C49" s="95"/>
      <c r="D49" s="95"/>
      <c r="E49" s="95"/>
      <c r="F49" s="95"/>
      <c r="G49" s="95"/>
      <c r="H49" s="23"/>
      <c r="I49" s="23"/>
      <c r="J49" s="23"/>
      <c r="K49" s="23"/>
      <c r="L49" s="23"/>
      <c r="M49" s="23"/>
      <c r="N49" s="23"/>
      <c r="O49" s="23"/>
      <c r="P49" s="23"/>
      <c r="Q49" s="22"/>
      <c r="R49" s="23"/>
      <c r="S49" s="23"/>
      <c r="T49" s="23"/>
      <c r="U49" s="23"/>
      <c r="V49" s="23"/>
      <c r="W49" s="23"/>
      <c r="X49" s="23"/>
      <c r="Y49" s="23"/>
      <c r="Z49" s="23"/>
      <c r="AA49" s="22"/>
      <c r="AB49" s="23"/>
      <c r="AC49" s="23"/>
      <c r="AD49" s="23"/>
      <c r="AE49" s="23"/>
      <c r="AF49" s="23"/>
    </row>
    <row r="50" spans="1:33" ht="12" customHeight="1">
      <c r="A50" s="95"/>
      <c r="B50" s="95"/>
      <c r="C50" s="95"/>
      <c r="D50" s="95"/>
      <c r="E50" s="95"/>
      <c r="F50" s="95"/>
      <c r="G50" s="95"/>
      <c r="H50" s="23"/>
      <c r="I50" s="23"/>
      <c r="J50" s="23"/>
      <c r="K50" s="23"/>
      <c r="L50" s="23"/>
      <c r="M50" s="23"/>
      <c r="N50" s="23"/>
      <c r="O50" s="23"/>
      <c r="P50" s="23"/>
      <c r="Q50" s="22"/>
      <c r="R50" s="23"/>
      <c r="S50" s="23"/>
      <c r="T50" s="23"/>
      <c r="U50" s="23"/>
      <c r="V50" s="23"/>
      <c r="W50" s="23"/>
      <c r="X50" s="23"/>
      <c r="Y50" s="23"/>
      <c r="Z50" s="23"/>
      <c r="AA50" s="22"/>
      <c r="AB50" s="22"/>
      <c r="AC50" s="22"/>
      <c r="AD50" s="22"/>
      <c r="AE50" s="22"/>
      <c r="AF50" s="23"/>
      <c r="AG50" s="22"/>
    </row>
    <row r="51" spans="1:33" ht="13.5" customHeight="1">
      <c r="A51" s="2"/>
      <c r="B51" s="26"/>
      <c r="D51" s="192"/>
      <c r="E51" s="34"/>
      <c r="F51" s="167"/>
      <c r="G51" s="90"/>
      <c r="J51" s="26"/>
      <c r="K51" s="211"/>
      <c r="L51" s="41"/>
      <c r="M51" s="41"/>
      <c r="N51" s="31"/>
    </row>
    <row r="52" spans="1:33" ht="13.5" customHeight="1">
      <c r="A52" s="2"/>
      <c r="B52" s="26"/>
      <c r="D52" s="192"/>
      <c r="E52" s="34"/>
      <c r="F52" s="167"/>
      <c r="G52" s="90"/>
      <c r="J52" s="26"/>
      <c r="K52" s="211"/>
      <c r="L52" s="41"/>
      <c r="M52" s="41"/>
      <c r="N52" s="31"/>
    </row>
    <row r="53" spans="1:33" ht="13.5" customHeight="1">
      <c r="B53" s="27"/>
      <c r="D53" s="192"/>
      <c r="E53" s="34"/>
      <c r="F53" s="167"/>
      <c r="G53" s="90"/>
      <c r="J53" s="26"/>
      <c r="K53" s="211"/>
    </row>
    <row r="54" spans="1:33" ht="13.5" customHeight="1">
      <c r="B54" s="26"/>
      <c r="C54" s="34"/>
      <c r="D54" s="34"/>
      <c r="E54" s="34"/>
      <c r="F54" s="32"/>
      <c r="G54" s="90"/>
      <c r="J54" s="26"/>
      <c r="K54" s="211"/>
    </row>
    <row r="55" spans="1:33" ht="13.5" customHeight="1">
      <c r="B55" s="27"/>
      <c r="C55" s="192"/>
      <c r="D55" s="192"/>
      <c r="E55" s="34"/>
      <c r="F55" s="167"/>
      <c r="G55" s="91"/>
      <c r="J55" s="27"/>
      <c r="K55" s="211"/>
    </row>
    <row r="56" spans="1:33" ht="13.5" customHeight="1">
      <c r="B56" s="32"/>
      <c r="D56" s="192"/>
      <c r="E56" s="34"/>
      <c r="F56" s="167"/>
      <c r="G56" s="90"/>
      <c r="J56" s="32"/>
      <c r="K56" s="211"/>
    </row>
    <row r="57" spans="1:33" ht="13.5" customHeight="1">
      <c r="B57" s="48"/>
      <c r="D57" s="192"/>
      <c r="E57" s="34"/>
      <c r="F57" s="167"/>
      <c r="G57" s="90"/>
      <c r="J57" s="61"/>
      <c r="K57" s="151"/>
    </row>
    <row r="58" spans="1:33" ht="13.5" customHeight="1">
      <c r="B58" s="27"/>
      <c r="C58" s="34"/>
      <c r="D58" s="34"/>
      <c r="E58" s="34"/>
      <c r="F58" s="32"/>
      <c r="G58" s="90"/>
      <c r="J58" s="27"/>
      <c r="K58" s="211"/>
    </row>
    <row r="59" spans="1:33" ht="13.5" customHeight="1">
      <c r="B59" s="27"/>
      <c r="C59" s="192"/>
      <c r="D59" s="192"/>
      <c r="E59" s="34"/>
      <c r="F59" s="167"/>
      <c r="G59" s="91"/>
      <c r="J59" s="27"/>
      <c r="K59" s="211"/>
    </row>
    <row r="60" spans="1:33" ht="13.5" customHeight="1">
      <c r="B60" s="27"/>
      <c r="D60" s="192"/>
      <c r="E60" s="34"/>
      <c r="F60" s="167"/>
      <c r="G60" s="90"/>
      <c r="J60" s="167"/>
      <c r="K60" s="211"/>
    </row>
    <row r="61" spans="1:33" ht="13.5" customHeight="1">
      <c r="B61" s="27"/>
      <c r="C61" s="34"/>
      <c r="D61" s="34"/>
      <c r="E61" s="34"/>
      <c r="F61" s="32"/>
      <c r="G61" s="90"/>
      <c r="J61" s="26"/>
      <c r="K61" s="211"/>
    </row>
    <row r="62" spans="1:33" ht="13.5" customHeight="1">
      <c r="B62" s="26"/>
      <c r="C62" s="192"/>
      <c r="D62" s="192"/>
      <c r="E62" s="34"/>
      <c r="F62" s="167"/>
      <c r="G62" s="91"/>
      <c r="J62" s="43"/>
      <c r="K62" s="211"/>
    </row>
    <row r="63" spans="1:33" ht="13.5" customHeight="1">
      <c r="B63" s="27"/>
      <c r="D63" s="192"/>
      <c r="E63" s="34"/>
      <c r="F63" s="167"/>
      <c r="G63" s="90"/>
      <c r="J63" s="27"/>
      <c r="K63" s="211"/>
    </row>
    <row r="64" spans="1:33" ht="13.5" customHeight="1">
      <c r="B64" s="27"/>
      <c r="C64" s="34"/>
      <c r="D64" s="34"/>
      <c r="E64" s="34"/>
      <c r="F64" s="32"/>
      <c r="G64" s="90"/>
      <c r="J64" s="167"/>
      <c r="K64" s="211"/>
    </row>
  </sheetData>
  <sheetProtection password="DCE1" sheet="1" objects="1" scenarios="1"/>
  <mergeCells count="36">
    <mergeCell ref="A1:D1"/>
    <mergeCell ref="A4:A6"/>
    <mergeCell ref="B4:D5"/>
    <mergeCell ref="B6:D6"/>
    <mergeCell ref="G1:K1"/>
    <mergeCell ref="B9:D9"/>
    <mergeCell ref="J9:K9"/>
    <mergeCell ref="B10:D10"/>
    <mergeCell ref="J10:K10"/>
    <mergeCell ref="B7:D7"/>
    <mergeCell ref="J7:K7"/>
    <mergeCell ref="B8:D8"/>
    <mergeCell ref="J8:K8"/>
    <mergeCell ref="B11:D11"/>
    <mergeCell ref="J11:K11"/>
    <mergeCell ref="A23:A25"/>
    <mergeCell ref="B23:C24"/>
    <mergeCell ref="D23:E24"/>
    <mergeCell ref="F23:K23"/>
    <mergeCell ref="F24:G24"/>
    <mergeCell ref="A33:A35"/>
    <mergeCell ref="B33:C34"/>
    <mergeCell ref="D33:E34"/>
    <mergeCell ref="G4:G6"/>
    <mergeCell ref="H7:I7"/>
    <mergeCell ref="H8:I8"/>
    <mergeCell ref="H9:I9"/>
    <mergeCell ref="H10:I10"/>
    <mergeCell ref="H11:I11"/>
    <mergeCell ref="A20:K20"/>
    <mergeCell ref="H6:I6"/>
    <mergeCell ref="J6:K6"/>
    <mergeCell ref="H4:I5"/>
    <mergeCell ref="J4:K5"/>
    <mergeCell ref="H24:I24"/>
    <mergeCell ref="J24:K24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zoomScaleSheetLayoutView="100" workbookViewId="0">
      <selection sqref="A1:I1"/>
    </sheetView>
  </sheetViews>
  <sheetFormatPr defaultColWidth="15.6640625" defaultRowHeight="12"/>
  <cols>
    <col min="1" max="8" width="10.6640625" style="1" customWidth="1"/>
    <col min="9" max="9" width="4.33203125" style="1" customWidth="1"/>
    <col min="10" max="19" width="8.6640625" style="1" customWidth="1"/>
    <col min="20" max="16384" width="15.6640625" style="1"/>
  </cols>
  <sheetData>
    <row r="1" spans="1:22" ht="15" customHeight="1">
      <c r="A1" s="392" t="s">
        <v>350</v>
      </c>
      <c r="B1" s="392"/>
      <c r="C1" s="392"/>
      <c r="D1" s="392"/>
      <c r="E1" s="392"/>
      <c r="F1" s="392"/>
      <c r="G1" s="392"/>
      <c r="H1" s="392"/>
      <c r="I1" s="392"/>
      <c r="J1" s="168"/>
      <c r="K1" s="168"/>
      <c r="L1" s="168"/>
      <c r="M1" s="168"/>
      <c r="N1" s="168"/>
      <c r="O1" s="168"/>
      <c r="P1" s="168"/>
      <c r="Q1" s="168"/>
      <c r="R1" s="168"/>
    </row>
    <row r="2" spans="1:22" ht="15" customHeight="1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</row>
    <row r="3" spans="1:22" ht="15" customHeight="1" thickBot="1">
      <c r="A3" s="94"/>
      <c r="B3" s="94"/>
      <c r="F3" s="243"/>
      <c r="G3" s="29"/>
      <c r="H3" s="131" t="s">
        <v>63</v>
      </c>
      <c r="I3" s="243"/>
      <c r="J3" s="243"/>
      <c r="K3" s="243"/>
      <c r="L3" s="243"/>
      <c r="M3" s="243"/>
      <c r="P3" s="92"/>
      <c r="Q3" s="92"/>
      <c r="R3" s="243"/>
    </row>
    <row r="4" spans="1:22" ht="16.5" customHeight="1">
      <c r="A4" s="363" t="s">
        <v>446</v>
      </c>
      <c r="B4" s="397" t="s">
        <v>321</v>
      </c>
      <c r="C4" s="399" t="s">
        <v>452</v>
      </c>
      <c r="D4" s="401" t="s">
        <v>447</v>
      </c>
      <c r="E4" s="402"/>
      <c r="F4" s="402"/>
      <c r="G4" s="402"/>
      <c r="H4" s="402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</row>
    <row r="5" spans="1:22" ht="33" customHeight="1">
      <c r="A5" s="365"/>
      <c r="B5" s="398"/>
      <c r="C5" s="400"/>
      <c r="D5" s="269" t="s">
        <v>451</v>
      </c>
      <c r="E5" s="259" t="s">
        <v>448</v>
      </c>
      <c r="F5" s="268" t="s">
        <v>262</v>
      </c>
      <c r="G5" s="230" t="s">
        <v>449</v>
      </c>
      <c r="H5" s="231" t="s">
        <v>450</v>
      </c>
      <c r="I5" s="99"/>
      <c r="J5" s="99"/>
      <c r="K5" s="100"/>
      <c r="L5" s="101"/>
      <c r="M5" s="101"/>
      <c r="N5" s="101"/>
      <c r="O5" s="93"/>
      <c r="P5" s="93"/>
      <c r="Q5" s="93"/>
      <c r="R5" s="93"/>
      <c r="S5" s="102"/>
      <c r="T5" s="102"/>
      <c r="U5" s="102"/>
      <c r="V5" s="102"/>
    </row>
    <row r="6" spans="1:22" ht="18" customHeight="1">
      <c r="A6" s="214" t="s">
        <v>330</v>
      </c>
      <c r="B6" s="311" t="s">
        <v>210</v>
      </c>
      <c r="C6" s="312" t="s">
        <v>174</v>
      </c>
      <c r="D6" s="312" t="s">
        <v>174</v>
      </c>
      <c r="E6" s="256">
        <v>52</v>
      </c>
      <c r="F6" s="312" t="s">
        <v>174</v>
      </c>
      <c r="G6" s="312" t="s">
        <v>174</v>
      </c>
      <c r="H6" s="312" t="s">
        <v>174</v>
      </c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</row>
    <row r="7" spans="1:22" ht="18" customHeight="1">
      <c r="A7" s="211">
        <v>29</v>
      </c>
      <c r="B7" s="311" t="s">
        <v>258</v>
      </c>
      <c r="C7" s="312" t="s">
        <v>174</v>
      </c>
      <c r="D7" s="312" t="s">
        <v>174</v>
      </c>
      <c r="E7" s="256">
        <v>46</v>
      </c>
      <c r="F7" s="312" t="s">
        <v>174</v>
      </c>
      <c r="G7" s="312" t="s">
        <v>174</v>
      </c>
      <c r="H7" s="312" t="s">
        <v>174</v>
      </c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</row>
    <row r="8" spans="1:22" ht="18" customHeight="1">
      <c r="A8" s="211">
        <v>30</v>
      </c>
      <c r="B8" s="311" t="s">
        <v>336</v>
      </c>
      <c r="C8" s="312" t="s">
        <v>174</v>
      </c>
      <c r="D8" s="312" t="s">
        <v>174</v>
      </c>
      <c r="E8" s="256">
        <v>38</v>
      </c>
      <c r="F8" s="312" t="s">
        <v>174</v>
      </c>
      <c r="G8" s="312" t="s">
        <v>174</v>
      </c>
      <c r="H8" s="312" t="s">
        <v>174</v>
      </c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</row>
    <row r="9" spans="1:22" ht="18" customHeight="1">
      <c r="A9" s="211" t="s">
        <v>257</v>
      </c>
      <c r="B9" s="311" t="s">
        <v>298</v>
      </c>
      <c r="C9" s="312" t="s">
        <v>174</v>
      </c>
      <c r="D9" s="312" t="s">
        <v>174</v>
      </c>
      <c r="E9" s="256">
        <v>46</v>
      </c>
      <c r="F9" s="312" t="s">
        <v>174</v>
      </c>
      <c r="G9" s="312" t="s">
        <v>174</v>
      </c>
      <c r="H9" s="312" t="s">
        <v>174</v>
      </c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</row>
    <row r="10" spans="1:22" ht="18" customHeight="1">
      <c r="A10" s="210" t="s">
        <v>326</v>
      </c>
      <c r="B10" s="309" t="s">
        <v>403</v>
      </c>
      <c r="C10" s="310" t="s">
        <v>174</v>
      </c>
      <c r="D10" s="310" t="s">
        <v>174</v>
      </c>
      <c r="E10" s="333">
        <v>48</v>
      </c>
      <c r="F10" s="310" t="s">
        <v>174</v>
      </c>
      <c r="G10" s="310" t="s">
        <v>174</v>
      </c>
      <c r="H10" s="310" t="s">
        <v>174</v>
      </c>
      <c r="I10" s="104"/>
      <c r="J10" s="104"/>
      <c r="K10" s="104"/>
      <c r="L10" s="104"/>
      <c r="M10" s="104"/>
      <c r="N10" s="104"/>
      <c r="O10" s="105"/>
      <c r="P10" s="105"/>
      <c r="Q10" s="105"/>
      <c r="R10" s="105"/>
      <c r="S10" s="105"/>
      <c r="T10" s="105"/>
      <c r="U10" s="105"/>
      <c r="V10" s="105"/>
    </row>
    <row r="11" spans="1:22" ht="15" customHeight="1">
      <c r="A11" s="94"/>
      <c r="B11" s="94"/>
      <c r="F11" s="243"/>
      <c r="G11" s="29"/>
      <c r="I11" s="243"/>
      <c r="J11" s="243"/>
      <c r="K11" s="243"/>
      <c r="L11" s="243"/>
      <c r="M11" s="243"/>
      <c r="N11" s="25"/>
      <c r="O11" s="92"/>
      <c r="P11" s="92"/>
      <c r="Q11" s="92"/>
      <c r="R11" s="243"/>
    </row>
    <row r="12" spans="1:22" ht="15" customHeight="1" thickBot="1">
      <c r="A12" s="206" t="s">
        <v>263</v>
      </c>
      <c r="B12" s="153"/>
      <c r="C12" s="106"/>
      <c r="D12" s="106"/>
      <c r="E12" s="106"/>
      <c r="F12" s="106"/>
      <c r="M12" s="255"/>
      <c r="N12" s="255"/>
      <c r="O12" s="255"/>
      <c r="P12" s="255"/>
      <c r="Q12" s="255"/>
      <c r="R12" s="255"/>
    </row>
    <row r="13" spans="1:22" ht="16.5" customHeight="1">
      <c r="A13" s="363" t="s">
        <v>446</v>
      </c>
      <c r="B13" s="393" t="s">
        <v>200</v>
      </c>
      <c r="C13" s="394"/>
      <c r="D13" s="395" t="s">
        <v>453</v>
      </c>
      <c r="E13" s="396"/>
      <c r="F13" s="396"/>
      <c r="G13" s="396"/>
      <c r="H13" s="396"/>
    </row>
    <row r="14" spans="1:22" ht="33" customHeight="1">
      <c r="A14" s="365"/>
      <c r="B14" s="154" t="s">
        <v>167</v>
      </c>
      <c r="C14" s="154" t="s">
        <v>201</v>
      </c>
      <c r="D14" s="257" t="s">
        <v>264</v>
      </c>
      <c r="E14" s="154" t="s">
        <v>62</v>
      </c>
      <c r="F14" s="155" t="s">
        <v>61</v>
      </c>
      <c r="G14" s="257" t="s">
        <v>60</v>
      </c>
      <c r="H14" s="260" t="s">
        <v>265</v>
      </c>
    </row>
    <row r="15" spans="1:22" ht="18" customHeight="1">
      <c r="A15" s="214" t="s">
        <v>330</v>
      </c>
      <c r="B15" s="311" t="s">
        <v>174</v>
      </c>
      <c r="C15" s="312" t="s">
        <v>174</v>
      </c>
      <c r="D15" s="312" t="s">
        <v>174</v>
      </c>
      <c r="E15" s="312" t="s">
        <v>176</v>
      </c>
      <c r="F15" s="312" t="s">
        <v>211</v>
      </c>
      <c r="G15" s="312" t="s">
        <v>208</v>
      </c>
      <c r="H15" s="312" t="s">
        <v>203</v>
      </c>
    </row>
    <row r="16" spans="1:22" ht="18" customHeight="1">
      <c r="A16" s="211">
        <v>29</v>
      </c>
      <c r="B16" s="311" t="s">
        <v>174</v>
      </c>
      <c r="C16" s="312" t="s">
        <v>174</v>
      </c>
      <c r="D16" s="312" t="s">
        <v>203</v>
      </c>
      <c r="E16" s="312" t="s">
        <v>208</v>
      </c>
      <c r="F16" s="312" t="s">
        <v>259</v>
      </c>
      <c r="G16" s="312" t="s">
        <v>174</v>
      </c>
      <c r="H16" s="312" t="s">
        <v>260</v>
      </c>
    </row>
    <row r="17" spans="1:18" ht="18" customHeight="1">
      <c r="A17" s="211">
        <v>30</v>
      </c>
      <c r="B17" s="311" t="s">
        <v>174</v>
      </c>
      <c r="C17" s="312" t="s">
        <v>174</v>
      </c>
      <c r="D17" s="312" t="s">
        <v>174</v>
      </c>
      <c r="E17" s="312" t="s">
        <v>286</v>
      </c>
      <c r="F17" s="312" t="s">
        <v>287</v>
      </c>
      <c r="G17" s="312" t="s">
        <v>288</v>
      </c>
      <c r="H17" s="312" t="s">
        <v>289</v>
      </c>
    </row>
    <row r="18" spans="1:18" ht="18" customHeight="1">
      <c r="A18" s="211" t="s">
        <v>257</v>
      </c>
      <c r="B18" s="311" t="s">
        <v>174</v>
      </c>
      <c r="C18" s="312" t="s">
        <v>174</v>
      </c>
      <c r="D18" s="312" t="s">
        <v>174</v>
      </c>
      <c r="E18" s="312" t="s">
        <v>208</v>
      </c>
      <c r="F18" s="312" t="s">
        <v>299</v>
      </c>
      <c r="G18" s="312" t="s">
        <v>174</v>
      </c>
      <c r="H18" s="312" t="s">
        <v>174</v>
      </c>
    </row>
    <row r="19" spans="1:18" ht="18" customHeight="1">
      <c r="A19" s="210" t="s">
        <v>326</v>
      </c>
      <c r="B19" s="309" t="s">
        <v>174</v>
      </c>
      <c r="C19" s="310" t="s">
        <v>174</v>
      </c>
      <c r="D19" s="310" t="s">
        <v>174</v>
      </c>
      <c r="E19" s="310" t="s">
        <v>174</v>
      </c>
      <c r="F19" s="310" t="s">
        <v>404</v>
      </c>
      <c r="G19" s="310" t="s">
        <v>174</v>
      </c>
      <c r="H19" s="310" t="s">
        <v>174</v>
      </c>
    </row>
    <row r="20" spans="1:18" ht="15" customHeight="1">
      <c r="A20" s="58" t="s">
        <v>204</v>
      </c>
      <c r="B20" s="151"/>
      <c r="C20" s="151"/>
      <c r="D20" s="96"/>
      <c r="E20" s="96"/>
      <c r="F20" s="97"/>
      <c r="G20" s="97"/>
      <c r="H20" s="96"/>
      <c r="I20" s="97"/>
      <c r="J20" s="97"/>
      <c r="K20" s="97"/>
      <c r="L20" s="97"/>
      <c r="M20" s="97"/>
      <c r="N20" s="98"/>
      <c r="O20" s="98"/>
      <c r="P20" s="98"/>
      <c r="Q20" s="98"/>
      <c r="R20" s="98"/>
    </row>
    <row r="21" spans="1:18" ht="15" customHeight="1">
      <c r="A21" s="58" t="s">
        <v>150</v>
      </c>
      <c r="B21" s="58"/>
      <c r="C21" s="32"/>
      <c r="D21" s="32"/>
      <c r="E21" s="32"/>
      <c r="F21" s="27"/>
      <c r="G21" s="32"/>
      <c r="H21" s="32"/>
      <c r="M21" s="32"/>
      <c r="N21" s="32"/>
      <c r="O21" s="32"/>
      <c r="P21" s="32"/>
      <c r="Q21" s="32"/>
      <c r="R21" s="32"/>
    </row>
    <row r="22" spans="1:18" ht="15" customHeight="1">
      <c r="A22" s="58" t="s">
        <v>202</v>
      </c>
      <c r="B22" s="58"/>
      <c r="C22" s="26"/>
      <c r="D22" s="26"/>
      <c r="E22" s="26"/>
      <c r="F22" s="26"/>
      <c r="G22" s="26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ht="15" customHeight="1">
      <c r="A23" s="58" t="s">
        <v>300</v>
      </c>
      <c r="B23" s="58"/>
      <c r="C23" s="26"/>
      <c r="D23" s="26"/>
      <c r="E23" s="27"/>
      <c r="F23" s="26"/>
      <c r="G23" s="26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ht="15" customHeight="1">
      <c r="A24" s="58" t="s">
        <v>301</v>
      </c>
      <c r="B24" s="58"/>
      <c r="C24" s="26"/>
      <c r="D24" s="26"/>
      <c r="E24" s="27"/>
      <c r="F24" s="26"/>
      <c r="G24" s="26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ht="15" customHeight="1">
      <c r="A25" s="58" t="s">
        <v>302</v>
      </c>
      <c r="B25" s="58"/>
      <c r="C25" s="26"/>
      <c r="D25" s="26"/>
      <c r="E25" s="27"/>
      <c r="F25" s="26"/>
      <c r="G25" s="26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</row>
    <row r="26" spans="1:18" ht="15" customHeight="1">
      <c r="A26" s="25" t="s">
        <v>16</v>
      </c>
      <c r="B26" s="26"/>
      <c r="D26" s="31"/>
    </row>
  </sheetData>
  <sheetProtection password="DCE1" sheet="1" objects="1" scenarios="1"/>
  <mergeCells count="8">
    <mergeCell ref="A1:I1"/>
    <mergeCell ref="B13:C13"/>
    <mergeCell ref="D13:H13"/>
    <mergeCell ref="A4:A5"/>
    <mergeCell ref="B4:B5"/>
    <mergeCell ref="C4:C5"/>
    <mergeCell ref="D4:H4"/>
    <mergeCell ref="A13:A14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zoomScaleNormal="100" zoomScaleSheetLayoutView="100" workbookViewId="0">
      <selection sqref="A1:H1"/>
    </sheetView>
  </sheetViews>
  <sheetFormatPr defaultColWidth="15.6640625" defaultRowHeight="12"/>
  <cols>
    <col min="1" max="8" width="11.6640625" style="1" customWidth="1"/>
    <col min="9" max="9" width="10.6640625" style="1" customWidth="1"/>
    <col min="10" max="10" width="4.21875" style="28" customWidth="1"/>
    <col min="11" max="11" width="4.21875" style="1" customWidth="1"/>
    <col min="12" max="13" width="4.21875" style="29" customWidth="1"/>
    <col min="14" max="22" width="4.21875" style="1" customWidth="1"/>
    <col min="23" max="23" width="5.21875" style="1" customWidth="1"/>
    <col min="24" max="25" width="4.21875" style="1" customWidth="1"/>
    <col min="26" max="29" width="4.109375" style="1" customWidth="1"/>
    <col min="30" max="16384" width="15.6640625" style="1"/>
  </cols>
  <sheetData>
    <row r="1" spans="1:23" s="18" customFormat="1" ht="15" customHeight="1">
      <c r="A1" s="347" t="s">
        <v>351</v>
      </c>
      <c r="B1" s="347"/>
      <c r="C1" s="347"/>
      <c r="D1" s="347"/>
      <c r="E1" s="347"/>
      <c r="F1" s="347"/>
      <c r="G1" s="347"/>
      <c r="H1" s="347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3" s="18" customFormat="1" ht="15" customHeight="1"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19"/>
    </row>
    <row r="3" spans="1:23" ht="15" customHeight="1" thickBot="1">
      <c r="A3" s="20"/>
      <c r="B3" s="21"/>
      <c r="C3" s="21"/>
      <c r="D3" s="21"/>
      <c r="F3" s="2"/>
      <c r="G3" s="270" t="s">
        <v>0</v>
      </c>
      <c r="H3" s="2"/>
      <c r="I3" s="23"/>
      <c r="J3" s="22"/>
      <c r="N3" s="23"/>
      <c r="O3" s="23"/>
      <c r="P3" s="23"/>
      <c r="R3" s="22"/>
      <c r="S3" s="23"/>
      <c r="T3" s="23"/>
      <c r="U3" s="22"/>
      <c r="V3" s="24"/>
    </row>
    <row r="4" spans="1:23" ht="16.5" customHeight="1">
      <c r="A4" s="363" t="s">
        <v>413</v>
      </c>
      <c r="B4" s="417" t="s">
        <v>318</v>
      </c>
      <c r="C4" s="418"/>
      <c r="D4" s="418"/>
      <c r="E4" s="418"/>
      <c r="F4" s="418"/>
      <c r="G4" s="418"/>
      <c r="H4" s="22"/>
      <c r="I4" s="22"/>
      <c r="J4" s="22"/>
      <c r="K4" s="22"/>
      <c r="L4" s="24"/>
      <c r="M4" s="1"/>
    </row>
    <row r="5" spans="1:23" ht="16.5" customHeight="1">
      <c r="A5" s="365"/>
      <c r="B5" s="415" t="s">
        <v>321</v>
      </c>
      <c r="C5" s="419"/>
      <c r="D5" s="415" t="s">
        <v>319</v>
      </c>
      <c r="E5" s="419"/>
      <c r="F5" s="415" t="s">
        <v>320</v>
      </c>
      <c r="G5" s="416"/>
      <c r="H5" s="47"/>
      <c r="J5" s="1"/>
      <c r="L5" s="1"/>
      <c r="M5" s="1"/>
    </row>
    <row r="6" spans="1:23" ht="17.100000000000001" customHeight="1">
      <c r="A6" s="248" t="s">
        <v>396</v>
      </c>
      <c r="B6" s="414">
        <v>42</v>
      </c>
      <c r="C6" s="405"/>
      <c r="D6" s="405">
        <v>34</v>
      </c>
      <c r="E6" s="405"/>
      <c r="F6" s="405">
        <v>8</v>
      </c>
      <c r="G6" s="405"/>
      <c r="J6" s="1"/>
      <c r="L6" s="1"/>
      <c r="M6" s="1"/>
    </row>
    <row r="7" spans="1:23" ht="17.100000000000001" customHeight="1">
      <c r="A7" s="247" t="s">
        <v>398</v>
      </c>
      <c r="B7" s="368">
        <v>36</v>
      </c>
      <c r="C7" s="369"/>
      <c r="D7" s="369">
        <v>29</v>
      </c>
      <c r="E7" s="369"/>
      <c r="F7" s="369">
        <v>7</v>
      </c>
      <c r="G7" s="369"/>
      <c r="J7" s="1"/>
      <c r="L7" s="1"/>
      <c r="M7" s="1"/>
    </row>
    <row r="8" spans="1:23" ht="17.100000000000001" customHeight="1">
      <c r="A8" s="247" t="s">
        <v>399</v>
      </c>
      <c r="B8" s="368">
        <v>19</v>
      </c>
      <c r="C8" s="369"/>
      <c r="D8" s="369">
        <v>17</v>
      </c>
      <c r="E8" s="369"/>
      <c r="F8" s="369">
        <v>2</v>
      </c>
      <c r="G8" s="369"/>
      <c r="J8" s="1"/>
      <c r="L8" s="1"/>
      <c r="M8" s="1"/>
    </row>
    <row r="9" spans="1:23" ht="17.100000000000001" customHeight="1">
      <c r="A9" s="247" t="s">
        <v>397</v>
      </c>
      <c r="B9" s="368">
        <v>32</v>
      </c>
      <c r="C9" s="369"/>
      <c r="D9" s="369">
        <v>27</v>
      </c>
      <c r="E9" s="369"/>
      <c r="F9" s="369">
        <v>5</v>
      </c>
      <c r="G9" s="369"/>
      <c r="J9" s="1"/>
      <c r="L9" s="1"/>
      <c r="M9" s="1"/>
    </row>
    <row r="10" spans="1:23" ht="17.100000000000001" customHeight="1">
      <c r="A10" s="232" t="s">
        <v>400</v>
      </c>
      <c r="B10" s="413">
        <v>22</v>
      </c>
      <c r="C10" s="406"/>
      <c r="D10" s="406">
        <v>15</v>
      </c>
      <c r="E10" s="406"/>
      <c r="F10" s="406">
        <v>7</v>
      </c>
      <c r="G10" s="406"/>
      <c r="J10" s="1"/>
      <c r="L10" s="1"/>
      <c r="M10" s="1"/>
    </row>
    <row r="11" spans="1:23" ht="15" customHeight="1">
      <c r="A11" s="25" t="s">
        <v>16</v>
      </c>
      <c r="B11" s="25"/>
      <c r="C11" s="26"/>
      <c r="D11" s="26"/>
      <c r="E11" s="26"/>
      <c r="F11" s="26"/>
      <c r="G11" s="26"/>
      <c r="H11" s="26"/>
      <c r="I11" s="26"/>
      <c r="J11" s="27"/>
      <c r="K11" s="27"/>
      <c r="L11" s="27"/>
      <c r="M11" s="27"/>
      <c r="N11" s="26"/>
      <c r="O11" s="27"/>
      <c r="P11" s="26"/>
      <c r="Q11" s="27"/>
      <c r="R11" s="27"/>
      <c r="S11" s="27"/>
      <c r="T11" s="27"/>
      <c r="U11" s="27"/>
    </row>
    <row r="12" spans="1:23" ht="15" customHeight="1">
      <c r="B12" s="23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</row>
    <row r="13" spans="1:23" ht="15" customHeight="1">
      <c r="A13" s="404" t="s">
        <v>340</v>
      </c>
      <c r="B13" s="404"/>
      <c r="C13" s="404"/>
      <c r="D13" s="404"/>
      <c r="E13" s="404"/>
      <c r="F13" s="404"/>
      <c r="G13" s="404"/>
      <c r="H13" s="404"/>
      <c r="I13" s="23"/>
      <c r="J13" s="23"/>
      <c r="K13" s="22"/>
      <c r="L13" s="23"/>
      <c r="M13" s="23"/>
      <c r="N13" s="23"/>
      <c r="O13" s="23"/>
      <c r="P13" s="22"/>
      <c r="Q13" s="23"/>
      <c r="R13" s="22"/>
      <c r="S13" s="22"/>
      <c r="T13" s="22"/>
      <c r="U13" s="22"/>
    </row>
    <row r="14" spans="1:23" ht="15" customHeight="1">
      <c r="A14" s="403" t="s">
        <v>341</v>
      </c>
      <c r="B14" s="403"/>
      <c r="C14" s="403"/>
      <c r="D14" s="403"/>
      <c r="E14" s="403"/>
      <c r="F14" s="403"/>
      <c r="G14" s="403"/>
      <c r="H14" s="403"/>
      <c r="I14" s="22"/>
      <c r="J14" s="23"/>
      <c r="K14" s="22"/>
      <c r="L14" s="23"/>
      <c r="M14" s="23"/>
      <c r="N14" s="23"/>
      <c r="O14" s="23"/>
      <c r="P14" s="22"/>
      <c r="Q14" s="23"/>
      <c r="R14" s="22"/>
      <c r="S14" s="22"/>
      <c r="T14" s="22"/>
      <c r="U14" s="23"/>
    </row>
    <row r="15" spans="1:23" ht="15" customHeight="1">
      <c r="B15" s="243"/>
      <c r="C15" s="243"/>
      <c r="N15" s="243"/>
      <c r="O15" s="243"/>
      <c r="P15" s="243"/>
      <c r="Q15" s="243"/>
      <c r="R15" s="243"/>
      <c r="S15" s="243"/>
      <c r="T15" s="243"/>
      <c r="U15" s="243"/>
    </row>
    <row r="16" spans="1:23" ht="15" customHeight="1">
      <c r="B16" s="23"/>
      <c r="C16" s="23"/>
      <c r="N16" s="23"/>
      <c r="O16" s="23"/>
      <c r="P16" s="23"/>
      <c r="Q16" s="23"/>
      <c r="R16" s="23"/>
      <c r="S16" s="23"/>
      <c r="T16" s="23"/>
      <c r="U16" s="23"/>
    </row>
    <row r="17" spans="1:29" ht="15" customHeight="1">
      <c r="B17" s="23"/>
      <c r="C17" s="23"/>
      <c r="K17" s="233" t="s">
        <v>338</v>
      </c>
      <c r="L17" s="233" t="s">
        <v>266</v>
      </c>
      <c r="M17" s="233" t="s">
        <v>267</v>
      </c>
      <c r="N17" s="233" t="s">
        <v>268</v>
      </c>
      <c r="O17" s="233" t="s">
        <v>269</v>
      </c>
      <c r="P17" s="233" t="s">
        <v>270</v>
      </c>
      <c r="Q17" s="233" t="s">
        <v>271</v>
      </c>
      <c r="R17" s="233" t="s">
        <v>272</v>
      </c>
      <c r="S17" s="233" t="s">
        <v>273</v>
      </c>
      <c r="T17" s="233" t="s">
        <v>274</v>
      </c>
      <c r="U17" s="233" t="s">
        <v>275</v>
      </c>
      <c r="V17" s="233" t="s">
        <v>276</v>
      </c>
      <c r="W17" s="233" t="s">
        <v>277</v>
      </c>
      <c r="X17" s="233" t="s">
        <v>278</v>
      </c>
      <c r="Y17" s="233" t="s">
        <v>279</v>
      </c>
      <c r="Z17" s="233" t="s">
        <v>280</v>
      </c>
      <c r="AA17" s="233" t="s">
        <v>281</v>
      </c>
      <c r="AB17" s="233" t="s">
        <v>282</v>
      </c>
      <c r="AC17" s="234" t="s">
        <v>337</v>
      </c>
    </row>
    <row r="18" spans="1:29" ht="15" customHeight="1">
      <c r="B18" s="22"/>
      <c r="K18" s="330">
        <v>65</v>
      </c>
      <c r="L18" s="330">
        <v>61</v>
      </c>
      <c r="M18" s="330">
        <v>56</v>
      </c>
      <c r="N18" s="330">
        <v>75</v>
      </c>
      <c r="O18" s="330">
        <v>46</v>
      </c>
      <c r="P18" s="330">
        <v>60</v>
      </c>
      <c r="Q18" s="330">
        <v>59</v>
      </c>
      <c r="R18" s="330">
        <v>47</v>
      </c>
      <c r="S18" s="330">
        <v>44</v>
      </c>
      <c r="T18" s="330">
        <v>47</v>
      </c>
      <c r="U18" s="330">
        <v>45</v>
      </c>
      <c r="V18" s="331">
        <v>40</v>
      </c>
      <c r="W18" s="331">
        <v>38</v>
      </c>
      <c r="X18" s="331">
        <v>32</v>
      </c>
      <c r="Y18" s="331">
        <v>42</v>
      </c>
      <c r="Z18" s="331">
        <v>36</v>
      </c>
      <c r="AA18" s="331">
        <v>19</v>
      </c>
      <c r="AB18" s="331">
        <v>32</v>
      </c>
      <c r="AC18" s="235">
        <v>22</v>
      </c>
    </row>
    <row r="19" spans="1:29" ht="15" customHeight="1">
      <c r="B19" s="23"/>
      <c r="N19" s="22"/>
      <c r="O19" s="22"/>
      <c r="P19" s="22"/>
      <c r="Q19" s="22"/>
      <c r="R19" s="22"/>
      <c r="S19" s="22"/>
      <c r="T19" s="22"/>
      <c r="U19" s="22"/>
    </row>
    <row r="20" spans="1:29" ht="15" customHeight="1">
      <c r="H20" s="27"/>
      <c r="J20" s="26"/>
      <c r="L20" s="30"/>
      <c r="M20" s="30"/>
      <c r="N20" s="167"/>
      <c r="O20" s="167"/>
      <c r="P20" s="167"/>
      <c r="Q20" s="167"/>
      <c r="R20" s="151"/>
      <c r="S20" s="26"/>
      <c r="T20" s="26"/>
      <c r="U20" s="31"/>
    </row>
    <row r="21" spans="1:29" ht="15" customHeight="1">
      <c r="H21" s="32"/>
      <c r="I21" s="32"/>
      <c r="J21" s="32"/>
      <c r="K21" s="32"/>
      <c r="L21" s="30"/>
      <c r="M21" s="30"/>
      <c r="N21" s="167"/>
      <c r="O21" s="167"/>
      <c r="P21" s="167"/>
      <c r="Q21" s="167"/>
      <c r="R21" s="211"/>
      <c r="S21" s="27"/>
      <c r="T21" s="27"/>
      <c r="U21" s="31"/>
    </row>
    <row r="22" spans="1:29" ht="15" customHeight="1">
      <c r="H22" s="26"/>
      <c r="I22" s="26"/>
      <c r="J22" s="26"/>
      <c r="K22" s="26"/>
      <c r="L22" s="30"/>
      <c r="M22" s="30"/>
      <c r="N22" s="167"/>
      <c r="O22" s="167"/>
      <c r="P22" s="167"/>
      <c r="Q22" s="167"/>
      <c r="R22" s="211"/>
      <c r="S22" s="27"/>
      <c r="T22" s="27"/>
      <c r="U22" s="31"/>
    </row>
    <row r="23" spans="1:29" ht="15" customHeight="1">
      <c r="C23" s="194"/>
      <c r="D23" s="211"/>
      <c r="E23" s="211"/>
      <c r="F23" s="26"/>
      <c r="G23" s="26"/>
      <c r="H23" s="27"/>
      <c r="I23" s="27"/>
      <c r="J23" s="26"/>
      <c r="K23" s="27"/>
      <c r="L23" s="30"/>
      <c r="M23" s="30"/>
      <c r="N23" s="167"/>
      <c r="O23" s="167"/>
      <c r="P23" s="167"/>
      <c r="Q23" s="167"/>
      <c r="R23" s="211"/>
      <c r="S23" s="26"/>
      <c r="T23" s="26"/>
      <c r="U23" s="31"/>
    </row>
    <row r="24" spans="1:29" ht="15" customHeight="1">
      <c r="C24" s="194"/>
      <c r="D24" s="211"/>
      <c r="E24" s="211"/>
      <c r="F24" s="27"/>
      <c r="G24" s="27"/>
      <c r="H24" s="27"/>
      <c r="I24" s="27"/>
      <c r="J24" s="27"/>
      <c r="K24" s="27"/>
      <c r="L24" s="30"/>
      <c r="M24" s="30"/>
      <c r="N24" s="167"/>
      <c r="O24" s="167"/>
      <c r="P24" s="167"/>
      <c r="Q24" s="167"/>
      <c r="R24" s="211"/>
      <c r="S24" s="32"/>
      <c r="T24" s="32"/>
      <c r="U24" s="31"/>
    </row>
    <row r="25" spans="1:29" ht="15" customHeight="1">
      <c r="C25" s="194"/>
      <c r="D25" s="211"/>
      <c r="E25" s="211"/>
      <c r="F25" s="27"/>
      <c r="G25" s="27"/>
      <c r="H25" s="27"/>
      <c r="I25" s="27"/>
      <c r="J25" s="27"/>
      <c r="K25" s="27"/>
      <c r="L25" s="33"/>
      <c r="M25" s="33"/>
      <c r="N25" s="32"/>
      <c r="O25" s="32"/>
      <c r="P25" s="32"/>
      <c r="Q25" s="32"/>
      <c r="R25" s="211"/>
      <c r="S25" s="26"/>
      <c r="T25" s="26"/>
      <c r="U25" s="31"/>
    </row>
    <row r="26" spans="1:29" ht="15" customHeight="1">
      <c r="C26" s="2"/>
      <c r="D26" s="27"/>
      <c r="E26" s="27"/>
      <c r="F26" s="27"/>
      <c r="G26" s="27"/>
      <c r="H26" s="192"/>
      <c r="I26" s="34"/>
      <c r="J26" s="35"/>
      <c r="K26" s="167"/>
      <c r="L26" s="30"/>
      <c r="M26" s="1"/>
      <c r="N26" s="167"/>
      <c r="O26" s="167"/>
      <c r="P26" s="167"/>
      <c r="Q26" s="167"/>
      <c r="R26" s="211"/>
      <c r="S26" s="27"/>
      <c r="T26" s="27"/>
      <c r="U26" s="31"/>
    </row>
    <row r="27" spans="1:29" ht="15" customHeight="1">
      <c r="D27" s="27"/>
      <c r="E27" s="27"/>
      <c r="F27" s="27"/>
      <c r="G27" s="27"/>
      <c r="H27" s="193"/>
      <c r="I27" s="34"/>
      <c r="J27" s="35"/>
      <c r="K27" s="167"/>
      <c r="L27" s="30"/>
      <c r="M27" s="30"/>
      <c r="N27" s="167"/>
      <c r="O27" s="167"/>
      <c r="P27" s="167"/>
      <c r="Q27" s="167"/>
      <c r="R27" s="211"/>
      <c r="S27" s="26"/>
      <c r="T27" s="26"/>
      <c r="U27" s="31"/>
    </row>
    <row r="28" spans="1:29" ht="15" customHeight="1">
      <c r="D28" s="167"/>
      <c r="E28" s="167"/>
      <c r="F28" s="167"/>
      <c r="G28" s="167"/>
      <c r="H28" s="193"/>
      <c r="I28" s="34"/>
      <c r="J28" s="35"/>
      <c r="K28" s="167"/>
      <c r="L28" s="30"/>
      <c r="M28" s="30"/>
      <c r="N28" s="167"/>
      <c r="O28" s="167"/>
      <c r="P28" s="167"/>
      <c r="Q28" s="167"/>
      <c r="R28" s="211"/>
      <c r="S28" s="26"/>
      <c r="T28" s="26"/>
      <c r="U28" s="31"/>
    </row>
    <row r="29" spans="1:29" ht="15" customHeight="1">
      <c r="D29" s="27"/>
      <c r="E29" s="27"/>
      <c r="F29" s="27"/>
      <c r="G29" s="27"/>
      <c r="H29" s="192"/>
      <c r="I29" s="34"/>
      <c r="J29" s="35"/>
      <c r="K29" s="167"/>
      <c r="L29" s="30"/>
      <c r="M29" s="30"/>
      <c r="N29" s="167"/>
      <c r="O29" s="167"/>
      <c r="P29" s="167"/>
      <c r="Q29" s="167"/>
      <c r="R29" s="211"/>
      <c r="S29" s="26"/>
      <c r="T29" s="26"/>
      <c r="U29" s="31"/>
    </row>
    <row r="30" spans="1:29" ht="16.5" customHeight="1">
      <c r="A30" s="347" t="s">
        <v>352</v>
      </c>
      <c r="B30" s="347"/>
      <c r="C30" s="347"/>
      <c r="D30" s="347"/>
      <c r="E30" s="347"/>
      <c r="F30" s="347"/>
      <c r="G30" s="347"/>
      <c r="H30" s="347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</row>
    <row r="31" spans="1:29" ht="16.5" customHeight="1">
      <c r="B31" s="251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37"/>
    </row>
    <row r="32" spans="1:29" ht="13.5" customHeight="1" thickBot="1">
      <c r="J32" s="1"/>
      <c r="K32" s="38"/>
      <c r="L32" s="38"/>
      <c r="M32" s="38"/>
      <c r="N32" s="38"/>
      <c r="O32" s="38"/>
      <c r="P32" s="38"/>
      <c r="Q32" s="38"/>
      <c r="R32" s="38"/>
      <c r="S32" s="38"/>
      <c r="T32" s="38"/>
    </row>
    <row r="33" spans="1:13" ht="18" customHeight="1">
      <c r="A33" s="409" t="s">
        <v>454</v>
      </c>
      <c r="B33" s="409"/>
      <c r="C33" s="410"/>
      <c r="D33" s="227" t="s">
        <v>455</v>
      </c>
      <c r="E33" s="227" t="s">
        <v>456</v>
      </c>
      <c r="F33" s="227" t="s">
        <v>457</v>
      </c>
      <c r="G33" s="286" t="s">
        <v>419</v>
      </c>
      <c r="H33" s="286" t="s">
        <v>458</v>
      </c>
      <c r="I33" s="26"/>
      <c r="J33" s="26"/>
      <c r="L33" s="1"/>
      <c r="M33" s="1"/>
    </row>
    <row r="34" spans="1:13" ht="17.100000000000001" customHeight="1">
      <c r="A34" s="411" t="s">
        <v>321</v>
      </c>
      <c r="B34" s="411"/>
      <c r="C34" s="412"/>
      <c r="D34" s="160">
        <v>1589</v>
      </c>
      <c r="E34" s="161">
        <v>1488</v>
      </c>
      <c r="F34" s="161">
        <v>1640</v>
      </c>
      <c r="G34" s="161">
        <v>1677</v>
      </c>
      <c r="H34" s="161">
        <v>1625</v>
      </c>
      <c r="I34" s="35"/>
      <c r="J34" s="27"/>
      <c r="L34" s="1"/>
      <c r="M34" s="1"/>
    </row>
    <row r="35" spans="1:13" ht="17.100000000000001" customHeight="1">
      <c r="A35" s="407" t="s">
        <v>131</v>
      </c>
      <c r="B35" s="407"/>
      <c r="C35" s="408"/>
      <c r="D35" s="258">
        <v>425</v>
      </c>
      <c r="E35" s="256">
        <v>421</v>
      </c>
      <c r="F35" s="256">
        <v>438</v>
      </c>
      <c r="G35" s="256">
        <v>457</v>
      </c>
      <c r="H35" s="256">
        <v>434</v>
      </c>
      <c r="I35" s="42"/>
      <c r="J35" s="26"/>
      <c r="L35" s="1"/>
      <c r="M35" s="1"/>
    </row>
    <row r="36" spans="1:13" ht="17.100000000000001" customHeight="1">
      <c r="A36" s="407" t="s">
        <v>1</v>
      </c>
      <c r="B36" s="407"/>
      <c r="C36" s="408"/>
      <c r="D36" s="258">
        <v>275</v>
      </c>
      <c r="E36" s="256">
        <v>232</v>
      </c>
      <c r="F36" s="256">
        <v>266</v>
      </c>
      <c r="G36" s="256">
        <v>238</v>
      </c>
      <c r="H36" s="256">
        <v>221</v>
      </c>
      <c r="I36" s="35"/>
      <c r="J36" s="27"/>
      <c r="L36" s="1"/>
      <c r="M36" s="1"/>
    </row>
    <row r="37" spans="1:13" ht="17.100000000000001" customHeight="1">
      <c r="A37" s="407" t="s">
        <v>2</v>
      </c>
      <c r="B37" s="407"/>
      <c r="C37" s="408"/>
      <c r="D37" s="258">
        <v>113</v>
      </c>
      <c r="E37" s="256">
        <v>104</v>
      </c>
      <c r="F37" s="256">
        <v>123</v>
      </c>
      <c r="G37" s="256">
        <v>120</v>
      </c>
      <c r="H37" s="256">
        <v>113</v>
      </c>
      <c r="I37" s="35"/>
      <c r="J37" s="167"/>
      <c r="L37" s="1"/>
      <c r="M37" s="1"/>
    </row>
    <row r="38" spans="1:13" ht="17.100000000000001" customHeight="1">
      <c r="A38" s="407" t="s">
        <v>3</v>
      </c>
      <c r="B38" s="407"/>
      <c r="C38" s="408"/>
      <c r="D38" s="258">
        <v>145</v>
      </c>
      <c r="E38" s="256">
        <v>89</v>
      </c>
      <c r="F38" s="256">
        <v>95</v>
      </c>
      <c r="G38" s="256">
        <v>114</v>
      </c>
      <c r="H38" s="256">
        <v>88</v>
      </c>
      <c r="I38" s="35"/>
      <c r="J38" s="167"/>
      <c r="L38" s="1"/>
      <c r="M38" s="1"/>
    </row>
    <row r="39" spans="1:13" ht="17.100000000000001" customHeight="1">
      <c r="A39" s="407" t="s">
        <v>4</v>
      </c>
      <c r="B39" s="407"/>
      <c r="C39" s="408"/>
      <c r="D39" s="258">
        <v>37</v>
      </c>
      <c r="E39" s="256">
        <v>34</v>
      </c>
      <c r="F39" s="256">
        <v>43</v>
      </c>
      <c r="G39" s="256">
        <v>37</v>
      </c>
      <c r="H39" s="256">
        <v>49</v>
      </c>
      <c r="J39" s="1"/>
      <c r="L39" s="1"/>
      <c r="M39" s="1"/>
    </row>
    <row r="40" spans="1:13" ht="17.100000000000001" customHeight="1">
      <c r="A40" s="407" t="s">
        <v>5</v>
      </c>
      <c r="B40" s="407"/>
      <c r="C40" s="408"/>
      <c r="D40" s="258">
        <v>28</v>
      </c>
      <c r="E40" s="256">
        <v>24</v>
      </c>
      <c r="F40" s="256">
        <v>22</v>
      </c>
      <c r="G40" s="256">
        <v>26</v>
      </c>
      <c r="H40" s="256">
        <v>18</v>
      </c>
      <c r="J40" s="1"/>
      <c r="L40" s="1"/>
      <c r="M40" s="1"/>
    </row>
    <row r="41" spans="1:13" ht="17.100000000000001" customHeight="1">
      <c r="A41" s="407" t="s">
        <v>6</v>
      </c>
      <c r="B41" s="407"/>
      <c r="C41" s="408"/>
      <c r="D41" s="258">
        <v>35</v>
      </c>
      <c r="E41" s="256">
        <v>17</v>
      </c>
      <c r="F41" s="256">
        <v>19</v>
      </c>
      <c r="G41" s="256">
        <v>23</v>
      </c>
      <c r="H41" s="256">
        <v>17</v>
      </c>
      <c r="J41" s="1"/>
      <c r="L41" s="1"/>
      <c r="M41" s="1"/>
    </row>
    <row r="42" spans="1:13" ht="17.100000000000001" customHeight="1">
      <c r="A42" s="407" t="s">
        <v>7</v>
      </c>
      <c r="B42" s="407"/>
      <c r="C42" s="408"/>
      <c r="D42" s="258">
        <v>120</v>
      </c>
      <c r="E42" s="256">
        <v>133</v>
      </c>
      <c r="F42" s="256">
        <v>147</v>
      </c>
      <c r="G42" s="256">
        <v>167</v>
      </c>
      <c r="H42" s="256">
        <v>202</v>
      </c>
      <c r="I42" s="36"/>
      <c r="J42" s="32"/>
      <c r="L42" s="1"/>
      <c r="M42" s="1"/>
    </row>
    <row r="43" spans="1:13" ht="17.100000000000001" customHeight="1">
      <c r="A43" s="407" t="s">
        <v>8</v>
      </c>
      <c r="B43" s="407"/>
      <c r="C43" s="408"/>
      <c r="D43" s="258">
        <v>17</v>
      </c>
      <c r="E43" s="256">
        <v>14</v>
      </c>
      <c r="F43" s="256">
        <v>20</v>
      </c>
      <c r="G43" s="256">
        <v>19</v>
      </c>
      <c r="H43" s="256">
        <v>21</v>
      </c>
      <c r="I43" s="28"/>
      <c r="J43" s="1"/>
      <c r="L43" s="1"/>
      <c r="M43" s="1"/>
    </row>
    <row r="44" spans="1:13" ht="17.100000000000001" customHeight="1">
      <c r="A44" s="407" t="s">
        <v>9</v>
      </c>
      <c r="B44" s="407"/>
      <c r="C44" s="408"/>
      <c r="D44" s="258">
        <v>18</v>
      </c>
      <c r="E44" s="256">
        <v>18</v>
      </c>
      <c r="F44" s="256">
        <v>21</v>
      </c>
      <c r="G44" s="256">
        <v>20</v>
      </c>
      <c r="H44" s="256">
        <v>15</v>
      </c>
      <c r="I44" s="28"/>
      <c r="J44" s="1"/>
      <c r="L44" s="1"/>
      <c r="M44" s="1"/>
    </row>
    <row r="45" spans="1:13" ht="17.100000000000001" customHeight="1">
      <c r="A45" s="407" t="s">
        <v>10</v>
      </c>
      <c r="B45" s="407"/>
      <c r="C45" s="408"/>
      <c r="D45" s="258">
        <v>17</v>
      </c>
      <c r="E45" s="256">
        <v>9</v>
      </c>
      <c r="F45" s="256">
        <v>15</v>
      </c>
      <c r="G45" s="256">
        <v>14</v>
      </c>
      <c r="H45" s="256">
        <v>8</v>
      </c>
      <c r="I45" s="28"/>
      <c r="J45" s="1"/>
      <c r="L45" s="1"/>
      <c r="M45" s="1"/>
    </row>
    <row r="46" spans="1:13" ht="17.100000000000001" customHeight="1">
      <c r="A46" s="407" t="s">
        <v>11</v>
      </c>
      <c r="B46" s="407"/>
      <c r="C46" s="408"/>
      <c r="D46" s="258">
        <v>24</v>
      </c>
      <c r="E46" s="256">
        <v>20</v>
      </c>
      <c r="F46" s="256">
        <v>20</v>
      </c>
      <c r="G46" s="256">
        <v>19</v>
      </c>
      <c r="H46" s="256">
        <v>17</v>
      </c>
      <c r="I46" s="28"/>
      <c r="J46" s="1"/>
      <c r="L46" s="1"/>
      <c r="M46" s="1"/>
    </row>
    <row r="47" spans="1:13" ht="17.100000000000001" customHeight="1">
      <c r="A47" s="407" t="s">
        <v>12</v>
      </c>
      <c r="B47" s="407"/>
      <c r="C47" s="408"/>
      <c r="D47" s="258">
        <v>6</v>
      </c>
      <c r="E47" s="256">
        <v>11</v>
      </c>
      <c r="F47" s="256">
        <v>15</v>
      </c>
      <c r="G47" s="256">
        <v>9</v>
      </c>
      <c r="H47" s="256">
        <v>15</v>
      </c>
      <c r="I47" s="28"/>
      <c r="J47" s="1"/>
      <c r="L47" s="1"/>
      <c r="M47" s="1"/>
    </row>
    <row r="48" spans="1:13" ht="17.100000000000001" customHeight="1">
      <c r="A48" s="407" t="s">
        <v>13</v>
      </c>
      <c r="B48" s="407"/>
      <c r="C48" s="408"/>
      <c r="D48" s="258">
        <v>1</v>
      </c>
      <c r="E48" s="256">
        <v>2</v>
      </c>
      <c r="F48" s="221" t="s">
        <v>174</v>
      </c>
      <c r="G48" s="256">
        <v>1</v>
      </c>
      <c r="H48" s="221" t="s">
        <v>174</v>
      </c>
      <c r="I48" s="28"/>
      <c r="J48" s="1"/>
      <c r="L48" s="1"/>
      <c r="M48" s="1"/>
    </row>
    <row r="49" spans="1:25" ht="17.100000000000001" customHeight="1">
      <c r="A49" s="407" t="s">
        <v>14</v>
      </c>
      <c r="B49" s="407"/>
      <c r="C49" s="408"/>
      <c r="D49" s="159">
        <v>3</v>
      </c>
      <c r="E49" s="156">
        <v>5</v>
      </c>
      <c r="F49" s="256">
        <v>8</v>
      </c>
      <c r="G49" s="256">
        <v>2</v>
      </c>
      <c r="H49" s="256">
        <v>3</v>
      </c>
      <c r="I49" s="28"/>
      <c r="J49" s="1"/>
      <c r="L49" s="1"/>
      <c r="M49" s="1"/>
    </row>
    <row r="50" spans="1:25" ht="17.100000000000001" customHeight="1">
      <c r="A50" s="420" t="s">
        <v>15</v>
      </c>
      <c r="B50" s="420"/>
      <c r="C50" s="421"/>
      <c r="D50" s="157">
        <v>325</v>
      </c>
      <c r="E50" s="158">
        <v>355</v>
      </c>
      <c r="F50" s="158">
        <v>388</v>
      </c>
      <c r="G50" s="158">
        <v>411</v>
      </c>
      <c r="H50" s="158">
        <v>404</v>
      </c>
      <c r="I50" s="28"/>
      <c r="J50" s="1"/>
      <c r="L50" s="1"/>
      <c r="M50" s="1"/>
    </row>
    <row r="51" spans="1:25" ht="15" customHeight="1">
      <c r="A51" s="25" t="s">
        <v>17</v>
      </c>
      <c r="C51" s="25"/>
      <c r="D51" s="25"/>
      <c r="E51" s="25"/>
      <c r="F51" s="25"/>
      <c r="G51" s="25"/>
      <c r="H51" s="25"/>
      <c r="I51" s="26"/>
      <c r="K51" s="26"/>
      <c r="L51" s="27"/>
      <c r="M51" s="27"/>
      <c r="N51" s="27"/>
      <c r="O51" s="27"/>
      <c r="P51" s="27"/>
      <c r="Q51" s="27"/>
      <c r="R51" s="27"/>
      <c r="S51" s="27"/>
    </row>
    <row r="52" spans="1:25" ht="15" customHeight="1">
      <c r="D52" s="26"/>
      <c r="E52" s="26"/>
      <c r="F52" s="26"/>
      <c r="G52" s="26"/>
      <c r="H52" s="192"/>
      <c r="I52" s="34"/>
      <c r="K52" s="27"/>
      <c r="L52" s="30"/>
      <c r="M52" s="30"/>
      <c r="N52" s="167"/>
      <c r="O52" s="167"/>
      <c r="P52" s="167"/>
      <c r="Q52" s="167"/>
      <c r="R52" s="211"/>
      <c r="S52" s="41"/>
      <c r="T52" s="41"/>
      <c r="U52" s="31"/>
    </row>
    <row r="53" spans="1:25" ht="15" customHeight="1">
      <c r="D53" s="26"/>
      <c r="E53" s="26"/>
      <c r="F53" s="2"/>
      <c r="G53" s="2"/>
      <c r="H53" s="2"/>
      <c r="I53" s="26"/>
      <c r="K53" s="26"/>
      <c r="L53" s="30"/>
      <c r="M53" s="30"/>
      <c r="N53" s="43"/>
      <c r="O53" s="27"/>
      <c r="P53" s="43"/>
      <c r="Q53" s="43"/>
      <c r="R53" s="211"/>
      <c r="S53" s="41"/>
      <c r="T53" s="41"/>
      <c r="U53" s="31"/>
    </row>
    <row r="54" spans="1:25" ht="13.5" customHeight="1">
      <c r="D54" s="27"/>
      <c r="E54" s="27"/>
      <c r="F54" s="2"/>
      <c r="G54" s="2"/>
      <c r="H54" s="27"/>
      <c r="I54" s="27"/>
      <c r="K54" s="27"/>
      <c r="L54" s="30"/>
      <c r="M54" s="30"/>
      <c r="N54" s="27"/>
      <c r="O54" s="27"/>
      <c r="P54" s="27"/>
      <c r="Q54" s="27"/>
      <c r="R54" s="211"/>
      <c r="S54" s="41"/>
      <c r="T54" s="41"/>
      <c r="U54" s="31"/>
    </row>
    <row r="55" spans="1:25" ht="13.5" customHeight="1">
      <c r="D55" s="27"/>
      <c r="E55" s="27"/>
      <c r="F55" s="27"/>
      <c r="G55" s="27"/>
      <c r="H55" s="167"/>
      <c r="I55" s="167"/>
      <c r="K55" s="167"/>
      <c r="L55" s="30"/>
      <c r="M55" s="30"/>
      <c r="N55" s="167"/>
      <c r="O55" s="27"/>
      <c r="P55" s="27"/>
      <c r="Q55" s="27"/>
      <c r="R55" s="211"/>
      <c r="S55" s="41"/>
      <c r="T55" s="41"/>
      <c r="U55" s="31"/>
    </row>
    <row r="56" spans="1:25" ht="13.5" customHeight="1">
      <c r="D56" s="27"/>
      <c r="E56" s="27"/>
      <c r="F56" s="27"/>
      <c r="G56" s="27"/>
      <c r="H56" s="167"/>
      <c r="I56" s="167"/>
      <c r="K56" s="167"/>
      <c r="L56" s="30"/>
      <c r="M56" s="30"/>
      <c r="N56" s="167"/>
      <c r="O56" s="27"/>
      <c r="P56" s="27"/>
      <c r="Q56" s="27"/>
      <c r="R56" s="211"/>
      <c r="S56" s="41"/>
      <c r="T56" s="41"/>
      <c r="U56" s="31"/>
    </row>
    <row r="57" spans="1:25" ht="13.5" customHeight="1">
      <c r="D57" s="27"/>
      <c r="E57" s="27"/>
      <c r="F57" s="27"/>
      <c r="G57" s="27"/>
      <c r="H57" s="43"/>
      <c r="I57" s="43"/>
      <c r="K57" s="43"/>
      <c r="L57" s="30"/>
      <c r="M57" s="30"/>
      <c r="N57" s="26"/>
      <c r="O57" s="26"/>
      <c r="P57" s="26"/>
      <c r="Q57" s="26"/>
      <c r="R57" s="211"/>
    </row>
    <row r="58" spans="1:25" ht="13.5" customHeight="1">
      <c r="S58" s="200"/>
      <c r="T58" s="200"/>
      <c r="U58" s="200"/>
      <c r="V58" s="200"/>
      <c r="W58" s="200"/>
    </row>
    <row r="59" spans="1:25" ht="13.5" customHeight="1">
      <c r="S59" s="332"/>
      <c r="T59" s="332"/>
      <c r="U59" s="332"/>
      <c r="V59" s="332"/>
      <c r="W59" s="332"/>
    </row>
    <row r="60" spans="1:25" ht="13.5" customHeight="1">
      <c r="D60" s="32"/>
      <c r="E60" s="32"/>
      <c r="F60" s="32"/>
      <c r="G60" s="32"/>
      <c r="H60" s="32"/>
      <c r="I60" s="32"/>
      <c r="K60" s="32"/>
      <c r="L60" s="33"/>
      <c r="M60" s="33"/>
      <c r="N60" s="32"/>
      <c r="O60" s="32"/>
      <c r="P60" s="32"/>
      <c r="Q60" s="32"/>
      <c r="R60" s="211"/>
      <c r="Y60" s="51"/>
    </row>
  </sheetData>
  <sheetProtection password="DCE1" sheet="1" objects="1" scenarios="1"/>
  <mergeCells count="42">
    <mergeCell ref="A50:C50"/>
    <mergeCell ref="A49:C49"/>
    <mergeCell ref="A48:C48"/>
    <mergeCell ref="A47:C47"/>
    <mergeCell ref="A46:C46"/>
    <mergeCell ref="A1:H1"/>
    <mergeCell ref="A4:A5"/>
    <mergeCell ref="A38:C38"/>
    <mergeCell ref="A39:C39"/>
    <mergeCell ref="B10:C10"/>
    <mergeCell ref="B9:C9"/>
    <mergeCell ref="B8:C8"/>
    <mergeCell ref="B7:C7"/>
    <mergeCell ref="B6:C6"/>
    <mergeCell ref="F5:G5"/>
    <mergeCell ref="A30:H30"/>
    <mergeCell ref="A37:C37"/>
    <mergeCell ref="B4:G4"/>
    <mergeCell ref="B5:C5"/>
    <mergeCell ref="D5:E5"/>
    <mergeCell ref="D10:E10"/>
    <mergeCell ref="A45:C45"/>
    <mergeCell ref="A33:C33"/>
    <mergeCell ref="A34:C34"/>
    <mergeCell ref="A35:C35"/>
    <mergeCell ref="A36:C36"/>
    <mergeCell ref="A40:C40"/>
    <mergeCell ref="A41:C41"/>
    <mergeCell ref="A42:C42"/>
    <mergeCell ref="A43:C43"/>
    <mergeCell ref="A44:C44"/>
    <mergeCell ref="D6:E6"/>
    <mergeCell ref="F10:G10"/>
    <mergeCell ref="F9:G9"/>
    <mergeCell ref="F8:G8"/>
    <mergeCell ref="F7:G7"/>
    <mergeCell ref="F6:G6"/>
    <mergeCell ref="A14:H14"/>
    <mergeCell ref="A13:H13"/>
    <mergeCell ref="D9:E9"/>
    <mergeCell ref="D8:E8"/>
    <mergeCell ref="D7:E7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U91"/>
  <sheetViews>
    <sheetView showOutlineSymbols="0" zoomScaleNormal="100" zoomScaleSheetLayoutView="100" workbookViewId="0">
      <selection sqref="A1:U1"/>
    </sheetView>
  </sheetViews>
  <sheetFormatPr defaultColWidth="15.6640625" defaultRowHeight="12" outlineLevelRow="1"/>
  <cols>
    <col min="1" max="1" width="0.88671875" style="1" customWidth="1"/>
    <col min="2" max="2" width="5.5546875" style="1" customWidth="1"/>
    <col min="3" max="3" width="7.77734375" style="1" customWidth="1"/>
    <col min="4" max="4" width="0.88671875" style="1" customWidth="1"/>
    <col min="5" max="14" width="4.6640625" style="1" customWidth="1"/>
    <col min="15" max="15" width="5.21875" style="1" customWidth="1"/>
    <col min="16" max="21" width="4.6640625" style="1" customWidth="1"/>
    <col min="22" max="22" width="4.21875" style="1" customWidth="1"/>
    <col min="23" max="16384" width="15.6640625" style="1"/>
  </cols>
  <sheetData>
    <row r="1" spans="1:21" ht="15" customHeight="1">
      <c r="A1" s="347" t="s">
        <v>353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</row>
    <row r="2" spans="1:21" ht="15" customHeight="1">
      <c r="A2" s="303"/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</row>
    <row r="3" spans="1:21" ht="15" customHeight="1" thickBot="1">
      <c r="A3" s="75" t="s">
        <v>477</v>
      </c>
      <c r="T3" s="92"/>
      <c r="U3" s="131" t="s">
        <v>63</v>
      </c>
    </row>
    <row r="4" spans="1:21" ht="4.5" customHeight="1">
      <c r="A4" s="3"/>
      <c r="B4" s="108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09"/>
      <c r="R4" s="4"/>
      <c r="S4" s="4"/>
      <c r="T4" s="4"/>
      <c r="U4" s="5"/>
    </row>
    <row r="5" spans="1:21" ht="63.6" customHeight="1">
      <c r="B5" s="425" t="s">
        <v>459</v>
      </c>
      <c r="C5" s="425"/>
      <c r="E5" s="265" t="s">
        <v>128</v>
      </c>
      <c r="F5" s="265" t="s">
        <v>127</v>
      </c>
      <c r="G5" s="264" t="s">
        <v>126</v>
      </c>
      <c r="H5" s="265" t="s">
        <v>125</v>
      </c>
      <c r="I5" s="265" t="s">
        <v>124</v>
      </c>
      <c r="J5" s="265" t="s">
        <v>123</v>
      </c>
      <c r="K5" s="215" t="s">
        <v>232</v>
      </c>
      <c r="L5" s="265" t="s">
        <v>122</v>
      </c>
      <c r="M5" s="265" t="s">
        <v>121</v>
      </c>
      <c r="N5" s="265" t="s">
        <v>120</v>
      </c>
      <c r="O5" s="265" t="s">
        <v>119</v>
      </c>
      <c r="P5" s="265" t="s">
        <v>118</v>
      </c>
      <c r="Q5" s="265" t="s">
        <v>117</v>
      </c>
      <c r="R5" s="265" t="s">
        <v>116</v>
      </c>
      <c r="S5" s="265" t="s">
        <v>115</v>
      </c>
      <c r="T5" s="265" t="s">
        <v>114</v>
      </c>
      <c r="U5" s="110" t="s">
        <v>113</v>
      </c>
    </row>
    <row r="6" spans="1:21" ht="4.5" customHeight="1">
      <c r="A6" s="6"/>
      <c r="B6" s="111"/>
      <c r="C6" s="111"/>
      <c r="D6" s="6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</row>
    <row r="7" spans="1:21" ht="15" customHeight="1">
      <c r="B7" s="425" t="s">
        <v>331</v>
      </c>
      <c r="C7" s="425"/>
      <c r="E7" s="254">
        <v>125</v>
      </c>
      <c r="F7" s="255">
        <v>285</v>
      </c>
      <c r="G7" s="256">
        <v>235</v>
      </c>
      <c r="H7" s="256">
        <v>20</v>
      </c>
      <c r="I7" s="255">
        <v>20</v>
      </c>
      <c r="J7" s="255">
        <v>18</v>
      </c>
      <c r="K7" s="221" t="s">
        <v>174</v>
      </c>
      <c r="L7" s="255">
        <v>2</v>
      </c>
      <c r="M7" s="221" t="s">
        <v>174</v>
      </c>
      <c r="N7" s="255">
        <v>16</v>
      </c>
      <c r="O7" s="255">
        <v>3521</v>
      </c>
      <c r="P7" s="255">
        <v>379</v>
      </c>
      <c r="Q7" s="255">
        <v>6</v>
      </c>
      <c r="R7" s="255">
        <v>231</v>
      </c>
      <c r="S7" s="255">
        <v>234</v>
      </c>
      <c r="T7" s="255">
        <v>539</v>
      </c>
      <c r="U7" s="255">
        <v>360</v>
      </c>
    </row>
    <row r="8" spans="1:21" s="140" customFormat="1" ht="15" customHeight="1">
      <c r="B8" s="141"/>
      <c r="C8" s="141"/>
      <c r="E8" s="223"/>
      <c r="F8" s="220"/>
      <c r="G8" s="142"/>
      <c r="H8" s="142">
        <v>-13</v>
      </c>
      <c r="I8" s="220"/>
      <c r="J8" s="220"/>
      <c r="K8" s="222"/>
      <c r="L8" s="220"/>
      <c r="M8" s="222"/>
      <c r="N8" s="220"/>
      <c r="O8" s="220"/>
      <c r="P8" s="220"/>
      <c r="Q8" s="220"/>
      <c r="R8" s="220"/>
      <c r="S8" s="220"/>
      <c r="T8" s="220"/>
      <c r="U8" s="220"/>
    </row>
    <row r="9" spans="1:21" ht="15" customHeight="1">
      <c r="B9" s="422">
        <v>29</v>
      </c>
      <c r="C9" s="422"/>
      <c r="E9" s="254">
        <v>121</v>
      </c>
      <c r="F9" s="255">
        <v>303</v>
      </c>
      <c r="G9" s="256">
        <v>231</v>
      </c>
      <c r="H9" s="256">
        <v>20</v>
      </c>
      <c r="I9" s="255">
        <v>20</v>
      </c>
      <c r="J9" s="255">
        <v>17</v>
      </c>
      <c r="K9" s="221" t="s">
        <v>174</v>
      </c>
      <c r="L9" s="255">
        <v>6</v>
      </c>
      <c r="M9" s="221" t="s">
        <v>174</v>
      </c>
      <c r="N9" s="255">
        <v>16</v>
      </c>
      <c r="O9" s="255">
        <v>3546</v>
      </c>
      <c r="P9" s="255">
        <v>381</v>
      </c>
      <c r="Q9" s="255">
        <v>6</v>
      </c>
      <c r="R9" s="255">
        <v>237</v>
      </c>
      <c r="S9" s="255">
        <v>239</v>
      </c>
      <c r="T9" s="255">
        <v>539</v>
      </c>
      <c r="U9" s="255">
        <v>410</v>
      </c>
    </row>
    <row r="10" spans="1:21" s="140" customFormat="1" ht="15" customHeight="1">
      <c r="B10" s="427"/>
      <c r="C10" s="427"/>
      <c r="E10" s="254"/>
      <c r="F10" s="255"/>
      <c r="G10" s="256">
        <v>-3</v>
      </c>
      <c r="H10" s="142">
        <v>-13</v>
      </c>
      <c r="I10" s="220"/>
      <c r="J10" s="220"/>
      <c r="K10" s="220"/>
      <c r="L10" s="220"/>
      <c r="M10" s="222"/>
      <c r="N10" s="220"/>
      <c r="O10" s="220"/>
      <c r="P10" s="220"/>
      <c r="Q10" s="220"/>
      <c r="R10" s="220"/>
      <c r="S10" s="220"/>
      <c r="T10" s="220"/>
      <c r="U10" s="220"/>
    </row>
    <row r="11" spans="1:21" ht="15" customHeight="1">
      <c r="B11" s="422">
        <v>30</v>
      </c>
      <c r="C11" s="422"/>
      <c r="E11" s="254">
        <v>118</v>
      </c>
      <c r="F11" s="255">
        <v>309</v>
      </c>
      <c r="G11" s="256">
        <v>235</v>
      </c>
      <c r="H11" s="256">
        <v>21</v>
      </c>
      <c r="I11" s="221" t="s">
        <v>174</v>
      </c>
      <c r="J11" s="221" t="s">
        <v>174</v>
      </c>
      <c r="K11" s="255">
        <v>38</v>
      </c>
      <c r="L11" s="255">
        <v>8</v>
      </c>
      <c r="M11" s="221" t="s">
        <v>174</v>
      </c>
      <c r="N11" s="255">
        <v>15</v>
      </c>
      <c r="O11" s="255">
        <v>3594</v>
      </c>
      <c r="P11" s="255">
        <v>351</v>
      </c>
      <c r="Q11" s="255">
        <v>6</v>
      </c>
      <c r="R11" s="255">
        <v>237</v>
      </c>
      <c r="S11" s="255">
        <v>235</v>
      </c>
      <c r="T11" s="255">
        <v>511</v>
      </c>
      <c r="U11" s="255">
        <v>441</v>
      </c>
    </row>
    <row r="12" spans="1:21" s="140" customFormat="1" ht="15" customHeight="1">
      <c r="B12" s="423"/>
      <c r="C12" s="424"/>
      <c r="E12" s="223"/>
      <c r="F12" s="220"/>
      <c r="G12" s="142">
        <v>-3</v>
      </c>
      <c r="H12" s="142">
        <v>-14</v>
      </c>
      <c r="I12" s="221"/>
      <c r="J12" s="221"/>
      <c r="K12" s="220"/>
      <c r="L12" s="220"/>
      <c r="M12" s="222"/>
      <c r="N12" s="220"/>
      <c r="O12" s="220"/>
      <c r="P12" s="220"/>
      <c r="Q12" s="220"/>
      <c r="R12" s="220"/>
      <c r="S12" s="220"/>
      <c r="T12" s="220"/>
      <c r="U12" s="220"/>
    </row>
    <row r="13" spans="1:21" ht="15" customHeight="1">
      <c r="B13" s="425" t="s">
        <v>460</v>
      </c>
      <c r="C13" s="425"/>
      <c r="E13" s="254">
        <v>116</v>
      </c>
      <c r="F13" s="255">
        <v>311</v>
      </c>
      <c r="G13" s="256">
        <v>232</v>
      </c>
      <c r="H13" s="256">
        <v>20</v>
      </c>
      <c r="I13" s="221" t="s">
        <v>174</v>
      </c>
      <c r="J13" s="221" t="s">
        <v>174</v>
      </c>
      <c r="K13" s="255">
        <v>44</v>
      </c>
      <c r="L13" s="255">
        <v>9</v>
      </c>
      <c r="M13" s="221" t="s">
        <v>174</v>
      </c>
      <c r="N13" s="255">
        <v>15</v>
      </c>
      <c r="O13" s="205">
        <v>3609</v>
      </c>
      <c r="P13" s="255">
        <v>347</v>
      </c>
      <c r="Q13" s="255">
        <v>6</v>
      </c>
      <c r="R13" s="255">
        <v>242</v>
      </c>
      <c r="S13" s="255">
        <v>239</v>
      </c>
      <c r="T13" s="255">
        <v>513</v>
      </c>
      <c r="U13" s="255">
        <v>458</v>
      </c>
    </row>
    <row r="14" spans="1:21" s="140" customFormat="1" ht="15" customHeight="1">
      <c r="B14" s="423"/>
      <c r="C14" s="424"/>
      <c r="E14" s="223"/>
      <c r="F14" s="220"/>
      <c r="G14" s="142">
        <v>-3</v>
      </c>
      <c r="H14" s="142">
        <v>-14</v>
      </c>
      <c r="I14" s="221"/>
      <c r="J14" s="221"/>
      <c r="K14" s="220"/>
      <c r="L14" s="220"/>
      <c r="M14" s="222"/>
      <c r="N14" s="220"/>
      <c r="O14" s="220"/>
      <c r="P14" s="220"/>
      <c r="Q14" s="220"/>
      <c r="R14" s="220"/>
      <c r="S14" s="220"/>
      <c r="T14" s="220"/>
      <c r="U14" s="220"/>
    </row>
    <row r="15" spans="1:21" ht="15" customHeight="1">
      <c r="B15" s="426" t="s">
        <v>327</v>
      </c>
      <c r="C15" s="426"/>
      <c r="D15" s="114"/>
      <c r="E15" s="162">
        <v>115</v>
      </c>
      <c r="F15" s="162">
        <v>319</v>
      </c>
      <c r="G15" s="313">
        <v>234</v>
      </c>
      <c r="H15" s="313">
        <v>19</v>
      </c>
      <c r="I15" s="314" t="s">
        <v>174</v>
      </c>
      <c r="J15" s="314" t="s">
        <v>174</v>
      </c>
      <c r="K15" s="162">
        <v>43</v>
      </c>
      <c r="L15" s="162">
        <v>7</v>
      </c>
      <c r="M15" s="314" t="s">
        <v>174</v>
      </c>
      <c r="N15" s="162">
        <v>18</v>
      </c>
      <c r="O15" s="315">
        <v>3576</v>
      </c>
      <c r="P15" s="162">
        <v>319</v>
      </c>
      <c r="Q15" s="162">
        <v>5</v>
      </c>
      <c r="R15" s="162">
        <v>257</v>
      </c>
      <c r="S15" s="162">
        <v>247</v>
      </c>
      <c r="T15" s="162">
        <v>492</v>
      </c>
      <c r="U15" s="162">
        <v>485</v>
      </c>
    </row>
    <row r="16" spans="1:21" s="140" customFormat="1" ht="15" customHeight="1">
      <c r="A16" s="143"/>
      <c r="B16" s="428"/>
      <c r="C16" s="429"/>
      <c r="D16" s="144"/>
      <c r="E16" s="316"/>
      <c r="F16" s="316"/>
      <c r="G16" s="317">
        <v>-4</v>
      </c>
      <c r="H16" s="318">
        <v>-14</v>
      </c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</row>
    <row r="17" spans="1:21" ht="15" customHeight="1">
      <c r="A17" s="67" t="s">
        <v>256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</row>
    <row r="18" spans="1:21" ht="15" customHeight="1">
      <c r="A18" s="58" t="s">
        <v>316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</row>
    <row r="19" spans="1:21" ht="14.4" customHeight="1"/>
    <row r="20" spans="1:21" ht="15" customHeight="1" thickBot="1">
      <c r="A20" s="75" t="s">
        <v>478</v>
      </c>
      <c r="D20" s="115"/>
      <c r="F20" s="83"/>
      <c r="G20" s="116"/>
      <c r="H20" s="116"/>
      <c r="M20" s="303"/>
      <c r="N20" s="303"/>
      <c r="O20" s="303"/>
      <c r="P20" s="303"/>
      <c r="R20" s="243"/>
      <c r="S20" s="243"/>
      <c r="T20" s="243"/>
      <c r="U20" s="243" t="s">
        <v>328</v>
      </c>
    </row>
    <row r="21" spans="1:21" ht="4.5" customHeight="1">
      <c r="A21" s="3"/>
      <c r="B21" s="3"/>
      <c r="C21" s="117"/>
      <c r="D21" s="117"/>
      <c r="E21" s="4"/>
      <c r="F21" s="118"/>
      <c r="G21" s="119"/>
      <c r="H21" s="119"/>
      <c r="I21" s="4"/>
      <c r="J21" s="4"/>
      <c r="K21" s="4"/>
      <c r="L21" s="4"/>
      <c r="M21" s="4"/>
      <c r="N21" s="4"/>
      <c r="O21" s="118"/>
      <c r="P21" s="118"/>
      <c r="Q21" s="118"/>
      <c r="R21" s="118"/>
      <c r="S21" s="4"/>
      <c r="T21" s="4"/>
      <c r="U21" s="5"/>
    </row>
    <row r="22" spans="1:21" ht="32.25" customHeight="1">
      <c r="B22" s="425" t="s">
        <v>461</v>
      </c>
      <c r="C22" s="425"/>
      <c r="D22" s="266"/>
      <c r="E22" s="430" t="s">
        <v>233</v>
      </c>
      <c r="F22" s="430" t="s">
        <v>148</v>
      </c>
      <c r="G22" s="431" t="s">
        <v>234</v>
      </c>
      <c r="H22" s="430" t="s">
        <v>235</v>
      </c>
      <c r="I22" s="432" t="s">
        <v>124</v>
      </c>
      <c r="J22" s="430" t="s">
        <v>123</v>
      </c>
      <c r="K22" s="432" t="s">
        <v>232</v>
      </c>
      <c r="L22" s="430" t="s">
        <v>236</v>
      </c>
      <c r="M22" s="430" t="s">
        <v>147</v>
      </c>
      <c r="N22" s="430" t="s">
        <v>112</v>
      </c>
      <c r="O22" s="430" t="s">
        <v>237</v>
      </c>
      <c r="P22" s="430" t="s">
        <v>238</v>
      </c>
      <c r="Q22" s="430" t="s">
        <v>239</v>
      </c>
      <c r="R22" s="430" t="s">
        <v>240</v>
      </c>
      <c r="S22" s="430" t="s">
        <v>241</v>
      </c>
      <c r="T22" s="430" t="s">
        <v>242</v>
      </c>
      <c r="U22" s="433" t="s">
        <v>243</v>
      </c>
    </row>
    <row r="23" spans="1:21" ht="32.25" customHeight="1">
      <c r="B23" s="425"/>
      <c r="C23" s="425"/>
      <c r="D23" s="266"/>
      <c r="E23" s="430"/>
      <c r="F23" s="430"/>
      <c r="G23" s="431"/>
      <c r="H23" s="430"/>
      <c r="I23" s="432"/>
      <c r="J23" s="430"/>
      <c r="K23" s="432"/>
      <c r="L23" s="430"/>
      <c r="M23" s="430"/>
      <c r="N23" s="430"/>
      <c r="O23" s="430"/>
      <c r="P23" s="430"/>
      <c r="Q23" s="430"/>
      <c r="R23" s="430"/>
      <c r="S23" s="430"/>
      <c r="T23" s="430"/>
      <c r="U23" s="434"/>
    </row>
    <row r="24" spans="1:21" ht="4.5" customHeight="1">
      <c r="A24" s="6"/>
      <c r="B24" s="6"/>
      <c r="C24" s="145"/>
      <c r="D24" s="145"/>
      <c r="E24" s="7"/>
      <c r="F24" s="7"/>
      <c r="G24" s="120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</row>
    <row r="25" spans="1:21" ht="18" customHeight="1">
      <c r="B25" s="346" t="s">
        <v>462</v>
      </c>
      <c r="C25" s="346"/>
      <c r="D25" s="209"/>
      <c r="E25" s="319">
        <v>115</v>
      </c>
      <c r="F25" s="162">
        <v>319</v>
      </c>
      <c r="G25" s="162">
        <v>230</v>
      </c>
      <c r="H25" s="162">
        <v>19</v>
      </c>
      <c r="I25" s="320" t="s">
        <v>174</v>
      </c>
      <c r="J25" s="320" t="s">
        <v>174</v>
      </c>
      <c r="K25" s="162">
        <v>43</v>
      </c>
      <c r="L25" s="162">
        <v>7</v>
      </c>
      <c r="M25" s="320" t="s">
        <v>174</v>
      </c>
      <c r="N25" s="162">
        <v>18</v>
      </c>
      <c r="O25" s="162">
        <v>3576</v>
      </c>
      <c r="P25" s="162">
        <v>319</v>
      </c>
      <c r="Q25" s="315">
        <v>5</v>
      </c>
      <c r="R25" s="162">
        <v>257</v>
      </c>
      <c r="S25" s="162">
        <v>247</v>
      </c>
      <c r="T25" s="162">
        <v>492</v>
      </c>
      <c r="U25" s="162">
        <v>485</v>
      </c>
    </row>
    <row r="26" spans="1:21" ht="7.2" customHeight="1" outlineLevel="1">
      <c r="C26" s="121"/>
      <c r="D26" s="122"/>
      <c r="E26" s="321"/>
      <c r="F26" s="321"/>
      <c r="G26" s="321"/>
      <c r="H26" s="321"/>
      <c r="I26" s="321"/>
      <c r="J26" s="321"/>
      <c r="K26" s="321"/>
      <c r="L26" s="321"/>
      <c r="M26" s="321"/>
      <c r="N26" s="321"/>
      <c r="O26" s="321"/>
      <c r="P26" s="321"/>
      <c r="Q26" s="322"/>
      <c r="R26" s="322"/>
      <c r="S26" s="322"/>
      <c r="T26" s="322"/>
      <c r="U26" s="322"/>
    </row>
    <row r="27" spans="1:21" ht="18" customHeight="1" outlineLevel="1">
      <c r="B27" s="82" t="s">
        <v>463</v>
      </c>
      <c r="C27" s="123" t="s">
        <v>244</v>
      </c>
      <c r="D27" s="121"/>
      <c r="E27" s="254">
        <v>3</v>
      </c>
      <c r="F27" s="255">
        <v>4</v>
      </c>
      <c r="G27" s="255">
        <v>4</v>
      </c>
      <c r="H27" s="312" t="s">
        <v>174</v>
      </c>
      <c r="I27" s="312" t="s">
        <v>174</v>
      </c>
      <c r="J27" s="312" t="s">
        <v>174</v>
      </c>
      <c r="K27" s="255">
        <v>3</v>
      </c>
      <c r="L27" s="255">
        <v>1</v>
      </c>
      <c r="M27" s="312" t="s">
        <v>174</v>
      </c>
      <c r="N27" s="255">
        <v>7</v>
      </c>
      <c r="O27" s="255">
        <v>205</v>
      </c>
      <c r="P27" s="255">
        <v>55</v>
      </c>
      <c r="Q27" s="323" t="s">
        <v>174</v>
      </c>
      <c r="R27" s="324">
        <v>9</v>
      </c>
      <c r="S27" s="324">
        <v>8</v>
      </c>
      <c r="T27" s="324">
        <v>47</v>
      </c>
      <c r="U27" s="324">
        <v>41</v>
      </c>
    </row>
    <row r="28" spans="1:21" ht="18" customHeight="1" outlineLevel="1">
      <c r="B28" s="82" t="s">
        <v>464</v>
      </c>
      <c r="C28" s="123" t="s">
        <v>51</v>
      </c>
      <c r="D28" s="121"/>
      <c r="E28" s="254">
        <v>1</v>
      </c>
      <c r="F28" s="255">
        <v>8</v>
      </c>
      <c r="G28" s="255">
        <v>5</v>
      </c>
      <c r="H28" s="255">
        <v>2</v>
      </c>
      <c r="I28" s="312" t="s">
        <v>174</v>
      </c>
      <c r="J28" s="312" t="s">
        <v>174</v>
      </c>
      <c r="K28" s="312" t="s">
        <v>174</v>
      </c>
      <c r="L28" s="255">
        <v>1</v>
      </c>
      <c r="M28" s="312" t="s">
        <v>174</v>
      </c>
      <c r="N28" s="255">
        <v>5</v>
      </c>
      <c r="O28" s="255">
        <v>112</v>
      </c>
      <c r="P28" s="255">
        <v>7</v>
      </c>
      <c r="Q28" s="323" t="s">
        <v>174</v>
      </c>
      <c r="R28" s="324">
        <v>6</v>
      </c>
      <c r="S28" s="324">
        <v>6</v>
      </c>
      <c r="T28" s="324">
        <v>22</v>
      </c>
      <c r="U28" s="324">
        <v>25</v>
      </c>
    </row>
    <row r="29" spans="1:21" ht="18" customHeight="1" outlineLevel="1">
      <c r="B29" s="82" t="s">
        <v>67</v>
      </c>
      <c r="C29" s="123" t="s">
        <v>245</v>
      </c>
      <c r="D29" s="121"/>
      <c r="E29" s="254">
        <v>7</v>
      </c>
      <c r="F29" s="255">
        <v>29</v>
      </c>
      <c r="G29" s="255">
        <v>33</v>
      </c>
      <c r="H29" s="312" t="s">
        <v>174</v>
      </c>
      <c r="I29" s="312" t="s">
        <v>174</v>
      </c>
      <c r="J29" s="312" t="s">
        <v>174</v>
      </c>
      <c r="K29" s="255">
        <v>2</v>
      </c>
      <c r="L29" s="312" t="s">
        <v>174</v>
      </c>
      <c r="M29" s="312" t="s">
        <v>174</v>
      </c>
      <c r="N29" s="312" t="s">
        <v>174</v>
      </c>
      <c r="O29" s="255">
        <v>220</v>
      </c>
      <c r="P29" s="255">
        <v>27</v>
      </c>
      <c r="Q29" s="323" t="s">
        <v>174</v>
      </c>
      <c r="R29" s="324">
        <v>24</v>
      </c>
      <c r="S29" s="324">
        <v>20</v>
      </c>
      <c r="T29" s="324">
        <v>35</v>
      </c>
      <c r="U29" s="324">
        <v>47</v>
      </c>
    </row>
    <row r="30" spans="1:21" ht="18" customHeight="1" outlineLevel="1">
      <c r="B30" s="82" t="s">
        <v>465</v>
      </c>
      <c r="C30" s="123" t="s">
        <v>50</v>
      </c>
      <c r="D30" s="121"/>
      <c r="E30" s="254">
        <v>8</v>
      </c>
      <c r="F30" s="255">
        <v>19</v>
      </c>
      <c r="G30" s="255">
        <v>16</v>
      </c>
      <c r="H30" s="255">
        <v>1</v>
      </c>
      <c r="I30" s="312" t="s">
        <v>174</v>
      </c>
      <c r="J30" s="312" t="s">
        <v>174</v>
      </c>
      <c r="K30" s="312" t="s">
        <v>174</v>
      </c>
      <c r="L30" s="255">
        <v>1</v>
      </c>
      <c r="M30" s="312" t="s">
        <v>174</v>
      </c>
      <c r="N30" s="312" t="s">
        <v>174</v>
      </c>
      <c r="O30" s="255">
        <v>174</v>
      </c>
      <c r="P30" s="255">
        <v>17</v>
      </c>
      <c r="Q30" s="324">
        <v>1</v>
      </c>
      <c r="R30" s="324">
        <v>21</v>
      </c>
      <c r="S30" s="324">
        <v>17</v>
      </c>
      <c r="T30" s="324">
        <v>41</v>
      </c>
      <c r="U30" s="324">
        <v>29</v>
      </c>
    </row>
    <row r="31" spans="1:21" ht="18" customHeight="1" outlineLevel="1">
      <c r="B31" s="82" t="s">
        <v>466</v>
      </c>
      <c r="C31" s="123" t="s">
        <v>246</v>
      </c>
      <c r="D31" s="121"/>
      <c r="E31" s="254">
        <v>6</v>
      </c>
      <c r="F31" s="255">
        <v>18</v>
      </c>
      <c r="G31" s="255">
        <v>22</v>
      </c>
      <c r="H31" s="312" t="s">
        <v>174</v>
      </c>
      <c r="I31" s="312" t="s">
        <v>174</v>
      </c>
      <c r="J31" s="312" t="s">
        <v>174</v>
      </c>
      <c r="K31" s="312" t="s">
        <v>174</v>
      </c>
      <c r="L31" s="312" t="s">
        <v>174</v>
      </c>
      <c r="M31" s="312" t="s">
        <v>174</v>
      </c>
      <c r="N31" s="312" t="s">
        <v>174</v>
      </c>
      <c r="O31" s="255">
        <v>93</v>
      </c>
      <c r="P31" s="255">
        <v>4</v>
      </c>
      <c r="Q31" s="323" t="s">
        <v>174</v>
      </c>
      <c r="R31" s="324">
        <v>14</v>
      </c>
      <c r="S31" s="324">
        <v>12</v>
      </c>
      <c r="T31" s="324">
        <v>19</v>
      </c>
      <c r="U31" s="324">
        <v>12</v>
      </c>
    </row>
    <row r="32" spans="1:21" ht="6" customHeight="1" outlineLevel="1">
      <c r="B32" s="82"/>
      <c r="C32" s="123"/>
      <c r="D32" s="121"/>
      <c r="E32" s="325"/>
      <c r="F32" s="321"/>
      <c r="G32" s="321"/>
      <c r="H32" s="321"/>
      <c r="I32" s="321"/>
      <c r="J32" s="321"/>
      <c r="K32" s="321"/>
      <c r="L32" s="321"/>
      <c r="M32" s="321"/>
      <c r="N32" s="321"/>
      <c r="O32" s="321"/>
      <c r="P32" s="321"/>
      <c r="Q32" s="326"/>
      <c r="R32" s="322"/>
      <c r="S32" s="322"/>
      <c r="T32" s="322"/>
      <c r="U32" s="322"/>
    </row>
    <row r="33" spans="1:21" ht="18" customHeight="1" outlineLevel="1">
      <c r="B33" s="82" t="s">
        <v>467</v>
      </c>
      <c r="C33" s="123" t="s">
        <v>51</v>
      </c>
      <c r="D33" s="121"/>
      <c r="E33" s="254">
        <v>3</v>
      </c>
      <c r="F33" s="255">
        <v>2</v>
      </c>
      <c r="G33" s="255">
        <v>11</v>
      </c>
      <c r="H33" s="312" t="s">
        <v>174</v>
      </c>
      <c r="I33" s="312" t="s">
        <v>174</v>
      </c>
      <c r="J33" s="312" t="s">
        <v>174</v>
      </c>
      <c r="K33" s="255">
        <v>1</v>
      </c>
      <c r="L33" s="312" t="s">
        <v>174</v>
      </c>
      <c r="M33" s="312" t="s">
        <v>174</v>
      </c>
      <c r="N33" s="255">
        <v>1</v>
      </c>
      <c r="O33" s="255">
        <v>45</v>
      </c>
      <c r="P33" s="255">
        <v>9</v>
      </c>
      <c r="Q33" s="323" t="s">
        <v>174</v>
      </c>
      <c r="R33" s="324">
        <v>5</v>
      </c>
      <c r="S33" s="324">
        <v>5</v>
      </c>
      <c r="T33" s="324">
        <v>8</v>
      </c>
      <c r="U33" s="324">
        <v>9</v>
      </c>
    </row>
    <row r="34" spans="1:21" ht="18" customHeight="1" outlineLevel="1">
      <c r="B34" s="82" t="s">
        <v>37</v>
      </c>
      <c r="C34" s="123" t="s">
        <v>52</v>
      </c>
      <c r="D34" s="121"/>
      <c r="E34" s="254">
        <v>1</v>
      </c>
      <c r="F34" s="255">
        <v>4</v>
      </c>
      <c r="G34" s="255">
        <v>3</v>
      </c>
      <c r="H34" s="255">
        <v>1</v>
      </c>
      <c r="I34" s="312" t="s">
        <v>174</v>
      </c>
      <c r="J34" s="312" t="s">
        <v>174</v>
      </c>
      <c r="K34" s="312" t="s">
        <v>174</v>
      </c>
      <c r="L34" s="312" t="s">
        <v>174</v>
      </c>
      <c r="M34" s="312" t="s">
        <v>174</v>
      </c>
      <c r="N34" s="312" t="s">
        <v>174</v>
      </c>
      <c r="O34" s="255">
        <v>46</v>
      </c>
      <c r="P34" s="255">
        <v>4</v>
      </c>
      <c r="Q34" s="323" t="s">
        <v>174</v>
      </c>
      <c r="R34" s="324">
        <v>4</v>
      </c>
      <c r="S34" s="324">
        <v>6</v>
      </c>
      <c r="T34" s="324">
        <v>14</v>
      </c>
      <c r="U34" s="324">
        <v>7</v>
      </c>
    </row>
    <row r="35" spans="1:21" ht="18" customHeight="1" outlineLevel="1">
      <c r="B35" s="82" t="s">
        <v>468</v>
      </c>
      <c r="C35" s="123" t="s">
        <v>247</v>
      </c>
      <c r="D35" s="121"/>
      <c r="E35" s="254">
        <v>9</v>
      </c>
      <c r="F35" s="255">
        <v>20</v>
      </c>
      <c r="G35" s="255">
        <v>8</v>
      </c>
      <c r="H35" s="255">
        <v>2</v>
      </c>
      <c r="I35" s="312" t="s">
        <v>174</v>
      </c>
      <c r="J35" s="312" t="s">
        <v>174</v>
      </c>
      <c r="K35" s="255">
        <v>1</v>
      </c>
      <c r="L35" s="312" t="s">
        <v>174</v>
      </c>
      <c r="M35" s="312" t="s">
        <v>174</v>
      </c>
      <c r="N35" s="312" t="s">
        <v>174</v>
      </c>
      <c r="O35" s="255">
        <v>113</v>
      </c>
      <c r="P35" s="255">
        <v>17</v>
      </c>
      <c r="Q35" s="324">
        <v>1</v>
      </c>
      <c r="R35" s="324">
        <v>12</v>
      </c>
      <c r="S35" s="324">
        <v>13</v>
      </c>
      <c r="T35" s="324">
        <v>30</v>
      </c>
      <c r="U35" s="324">
        <v>20</v>
      </c>
    </row>
    <row r="36" spans="1:21" ht="18" customHeight="1" outlineLevel="1">
      <c r="B36" s="82" t="s">
        <v>469</v>
      </c>
      <c r="C36" s="123" t="s">
        <v>248</v>
      </c>
      <c r="D36" s="121"/>
      <c r="E36" s="254">
        <v>3</v>
      </c>
      <c r="F36" s="255">
        <v>17</v>
      </c>
      <c r="G36" s="255">
        <v>13</v>
      </c>
      <c r="H36" s="255">
        <v>2</v>
      </c>
      <c r="I36" s="312" t="s">
        <v>174</v>
      </c>
      <c r="J36" s="312" t="s">
        <v>174</v>
      </c>
      <c r="K36" s="255">
        <v>1</v>
      </c>
      <c r="L36" s="312" t="s">
        <v>174</v>
      </c>
      <c r="M36" s="312" t="s">
        <v>174</v>
      </c>
      <c r="N36" s="312" t="s">
        <v>174</v>
      </c>
      <c r="O36" s="255">
        <v>141</v>
      </c>
      <c r="P36" s="255">
        <v>18</v>
      </c>
      <c r="Q36" s="323" t="s">
        <v>174</v>
      </c>
      <c r="R36" s="324">
        <v>17</v>
      </c>
      <c r="S36" s="324">
        <v>15</v>
      </c>
      <c r="T36" s="324">
        <v>28</v>
      </c>
      <c r="U36" s="324">
        <v>21</v>
      </c>
    </row>
    <row r="37" spans="1:21" ht="18" customHeight="1" outlineLevel="1">
      <c r="B37" s="82" t="s">
        <v>33</v>
      </c>
      <c r="C37" s="123" t="s">
        <v>249</v>
      </c>
      <c r="D37" s="121"/>
      <c r="E37" s="254">
        <v>2</v>
      </c>
      <c r="F37" s="255">
        <v>4</v>
      </c>
      <c r="G37" s="255">
        <v>6</v>
      </c>
      <c r="H37" s="255">
        <v>2</v>
      </c>
      <c r="I37" s="312" t="s">
        <v>174</v>
      </c>
      <c r="J37" s="312" t="s">
        <v>174</v>
      </c>
      <c r="K37" s="312" t="s">
        <v>174</v>
      </c>
      <c r="L37" s="312" t="s">
        <v>174</v>
      </c>
      <c r="M37" s="312" t="s">
        <v>174</v>
      </c>
      <c r="N37" s="312" t="s">
        <v>174</v>
      </c>
      <c r="O37" s="255">
        <v>40</v>
      </c>
      <c r="P37" s="255">
        <v>4</v>
      </c>
      <c r="Q37" s="323" t="s">
        <v>174</v>
      </c>
      <c r="R37" s="324">
        <v>7</v>
      </c>
      <c r="S37" s="324">
        <v>7</v>
      </c>
      <c r="T37" s="324">
        <v>16</v>
      </c>
      <c r="U37" s="324">
        <v>8</v>
      </c>
    </row>
    <row r="38" spans="1:21" ht="6" customHeight="1" outlineLevel="1">
      <c r="B38" s="82"/>
      <c r="C38" s="123"/>
      <c r="D38" s="121"/>
      <c r="E38" s="325"/>
      <c r="F38" s="321"/>
      <c r="G38" s="321"/>
      <c r="H38" s="321"/>
      <c r="I38" s="321"/>
      <c r="J38" s="321"/>
      <c r="K38" s="321"/>
      <c r="L38" s="321"/>
      <c r="M38" s="321"/>
      <c r="N38" s="321"/>
      <c r="O38" s="321"/>
      <c r="P38" s="321"/>
      <c r="Q38" s="322"/>
      <c r="R38" s="322"/>
      <c r="S38" s="322"/>
      <c r="T38" s="322"/>
      <c r="U38" s="322"/>
    </row>
    <row r="39" spans="1:21" ht="18" customHeight="1" outlineLevel="1">
      <c r="B39" s="82" t="s">
        <v>470</v>
      </c>
      <c r="C39" s="123" t="s">
        <v>250</v>
      </c>
      <c r="D39" s="121"/>
      <c r="E39" s="254">
        <v>4</v>
      </c>
      <c r="F39" s="255">
        <v>9</v>
      </c>
      <c r="G39" s="255">
        <v>7</v>
      </c>
      <c r="H39" s="312" t="s">
        <v>174</v>
      </c>
      <c r="I39" s="312" t="s">
        <v>174</v>
      </c>
      <c r="J39" s="312" t="s">
        <v>174</v>
      </c>
      <c r="K39" s="312" t="s">
        <v>174</v>
      </c>
      <c r="L39" s="312" t="s">
        <v>174</v>
      </c>
      <c r="M39" s="312" t="s">
        <v>174</v>
      </c>
      <c r="N39" s="312" t="s">
        <v>174</v>
      </c>
      <c r="O39" s="255">
        <v>86</v>
      </c>
      <c r="P39" s="255">
        <v>9</v>
      </c>
      <c r="Q39" s="323" t="s">
        <v>174</v>
      </c>
      <c r="R39" s="324">
        <v>10</v>
      </c>
      <c r="S39" s="324">
        <v>9</v>
      </c>
      <c r="T39" s="324">
        <v>17</v>
      </c>
      <c r="U39" s="324">
        <v>15</v>
      </c>
    </row>
    <row r="40" spans="1:21" ht="18" customHeight="1" outlineLevel="1">
      <c r="B40" s="82" t="s">
        <v>471</v>
      </c>
      <c r="C40" s="123" t="s">
        <v>251</v>
      </c>
      <c r="D40" s="121"/>
      <c r="E40" s="254">
        <v>20</v>
      </c>
      <c r="F40" s="255">
        <v>47</v>
      </c>
      <c r="G40" s="255">
        <v>25</v>
      </c>
      <c r="H40" s="255">
        <v>3</v>
      </c>
      <c r="I40" s="312" t="s">
        <v>174</v>
      </c>
      <c r="J40" s="312" t="s">
        <v>174</v>
      </c>
      <c r="K40" s="255">
        <v>13</v>
      </c>
      <c r="L40" s="255">
        <v>2</v>
      </c>
      <c r="M40" s="312" t="s">
        <v>174</v>
      </c>
      <c r="N40" s="255">
        <v>3</v>
      </c>
      <c r="O40" s="255">
        <v>511</v>
      </c>
      <c r="P40" s="255">
        <v>66</v>
      </c>
      <c r="Q40" s="324">
        <v>2</v>
      </c>
      <c r="R40" s="324">
        <v>40</v>
      </c>
      <c r="S40" s="324">
        <v>39</v>
      </c>
      <c r="T40" s="324">
        <v>75</v>
      </c>
      <c r="U40" s="324">
        <v>66</v>
      </c>
    </row>
    <row r="41" spans="1:21" ht="18" customHeight="1" outlineLevel="1">
      <c r="B41" s="82" t="s">
        <v>472</v>
      </c>
      <c r="C41" s="123" t="s">
        <v>252</v>
      </c>
      <c r="D41" s="121"/>
      <c r="E41" s="254">
        <v>8</v>
      </c>
      <c r="F41" s="255">
        <v>21</v>
      </c>
      <c r="G41" s="255">
        <v>12</v>
      </c>
      <c r="H41" s="255">
        <v>2</v>
      </c>
      <c r="I41" s="312" t="s">
        <v>174</v>
      </c>
      <c r="J41" s="312" t="s">
        <v>174</v>
      </c>
      <c r="K41" s="255">
        <v>20</v>
      </c>
      <c r="L41" s="255">
        <v>1</v>
      </c>
      <c r="M41" s="312" t="s">
        <v>174</v>
      </c>
      <c r="N41" s="255">
        <v>2</v>
      </c>
      <c r="O41" s="255">
        <v>1020</v>
      </c>
      <c r="P41" s="255">
        <v>33</v>
      </c>
      <c r="Q41" s="323" t="s">
        <v>174</v>
      </c>
      <c r="R41" s="324">
        <v>16</v>
      </c>
      <c r="S41" s="324">
        <v>18</v>
      </c>
      <c r="T41" s="324">
        <v>29</v>
      </c>
      <c r="U41" s="324">
        <v>36</v>
      </c>
    </row>
    <row r="42" spans="1:21" ht="18" customHeight="1" outlineLevel="1">
      <c r="B42" s="82" t="s">
        <v>473</v>
      </c>
      <c r="C42" s="123" t="s">
        <v>253</v>
      </c>
      <c r="D42" s="121"/>
      <c r="E42" s="254">
        <v>1</v>
      </c>
      <c r="F42" s="255">
        <v>5</v>
      </c>
      <c r="G42" s="255">
        <v>5</v>
      </c>
      <c r="H42" s="312" t="s">
        <v>174</v>
      </c>
      <c r="I42" s="312" t="s">
        <v>174</v>
      </c>
      <c r="J42" s="312" t="s">
        <v>174</v>
      </c>
      <c r="K42" s="312" t="s">
        <v>401</v>
      </c>
      <c r="L42" s="312" t="s">
        <v>174</v>
      </c>
      <c r="M42" s="312" t="s">
        <v>174</v>
      </c>
      <c r="N42" s="312" t="s">
        <v>174</v>
      </c>
      <c r="O42" s="255">
        <v>25</v>
      </c>
      <c r="P42" s="255">
        <v>2</v>
      </c>
      <c r="Q42" s="323" t="s">
        <v>174</v>
      </c>
      <c r="R42" s="324">
        <v>5</v>
      </c>
      <c r="S42" s="324">
        <v>7</v>
      </c>
      <c r="T42" s="324">
        <v>9</v>
      </c>
      <c r="U42" s="324">
        <v>5</v>
      </c>
    </row>
    <row r="43" spans="1:21" ht="18" customHeight="1" outlineLevel="1">
      <c r="B43" s="82" t="s">
        <v>474</v>
      </c>
      <c r="C43" s="123" t="s">
        <v>254</v>
      </c>
      <c r="D43" s="121"/>
      <c r="E43" s="254">
        <v>5</v>
      </c>
      <c r="F43" s="255">
        <v>9</v>
      </c>
      <c r="G43" s="255">
        <v>4</v>
      </c>
      <c r="H43" s="255">
        <v>1</v>
      </c>
      <c r="I43" s="312" t="s">
        <v>174</v>
      </c>
      <c r="J43" s="312" t="s">
        <v>174</v>
      </c>
      <c r="K43" s="255">
        <v>1</v>
      </c>
      <c r="L43" s="312" t="s">
        <v>174</v>
      </c>
      <c r="M43" s="312" t="s">
        <v>174</v>
      </c>
      <c r="N43" s="312" t="s">
        <v>174</v>
      </c>
      <c r="O43" s="255">
        <v>76</v>
      </c>
      <c r="P43" s="255">
        <v>3</v>
      </c>
      <c r="Q43" s="323" t="s">
        <v>174</v>
      </c>
      <c r="R43" s="324">
        <v>7</v>
      </c>
      <c r="S43" s="324">
        <v>9</v>
      </c>
      <c r="T43" s="324">
        <v>13</v>
      </c>
      <c r="U43" s="324">
        <v>14</v>
      </c>
    </row>
    <row r="44" spans="1:21" ht="6" customHeight="1" outlineLevel="1">
      <c r="B44" s="82"/>
      <c r="C44" s="123"/>
      <c r="D44" s="121"/>
      <c r="E44" s="325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2"/>
      <c r="R44" s="322"/>
      <c r="S44" s="322"/>
      <c r="T44" s="322"/>
      <c r="U44" s="322"/>
    </row>
    <row r="45" spans="1:21" ht="18" customHeight="1" outlineLevel="1">
      <c r="B45" s="82" t="s">
        <v>475</v>
      </c>
      <c r="C45" s="123" t="s">
        <v>51</v>
      </c>
      <c r="D45" s="121"/>
      <c r="E45" s="254">
        <v>2</v>
      </c>
      <c r="F45" s="255">
        <v>1</v>
      </c>
      <c r="G45" s="312" t="s">
        <v>174</v>
      </c>
      <c r="H45" s="312" t="s">
        <v>174</v>
      </c>
      <c r="I45" s="312" t="s">
        <v>174</v>
      </c>
      <c r="J45" s="312" t="s">
        <v>174</v>
      </c>
      <c r="K45" s="312" t="s">
        <v>174</v>
      </c>
      <c r="L45" s="312" t="s">
        <v>174</v>
      </c>
      <c r="M45" s="312" t="s">
        <v>174</v>
      </c>
      <c r="N45" s="312" t="s">
        <v>174</v>
      </c>
      <c r="O45" s="255">
        <v>15</v>
      </c>
      <c r="P45" s="255">
        <v>4</v>
      </c>
      <c r="Q45" s="323" t="s">
        <v>174</v>
      </c>
      <c r="R45" s="323" t="s">
        <v>174</v>
      </c>
      <c r="S45" s="324">
        <v>1</v>
      </c>
      <c r="T45" s="324">
        <v>3</v>
      </c>
      <c r="U45" s="324">
        <v>2</v>
      </c>
    </row>
    <row r="46" spans="1:21" ht="18" customHeight="1" outlineLevel="1">
      <c r="B46" s="82" t="s">
        <v>476</v>
      </c>
      <c r="C46" s="123" t="s">
        <v>253</v>
      </c>
      <c r="D46" s="121"/>
      <c r="E46" s="254">
        <v>8</v>
      </c>
      <c r="F46" s="255">
        <v>15</v>
      </c>
      <c r="G46" s="255">
        <v>11</v>
      </c>
      <c r="H46" s="312" t="s">
        <v>174</v>
      </c>
      <c r="I46" s="312" t="s">
        <v>174</v>
      </c>
      <c r="J46" s="312" t="s">
        <v>174</v>
      </c>
      <c r="K46" s="255">
        <v>1</v>
      </c>
      <c r="L46" s="312" t="s">
        <v>174</v>
      </c>
      <c r="M46" s="312" t="s">
        <v>174</v>
      </c>
      <c r="N46" s="312" t="s">
        <v>174</v>
      </c>
      <c r="O46" s="255">
        <v>195</v>
      </c>
      <c r="P46" s="255">
        <v>2</v>
      </c>
      <c r="Q46" s="324">
        <v>1</v>
      </c>
      <c r="R46" s="324">
        <v>10</v>
      </c>
      <c r="S46" s="324">
        <v>11</v>
      </c>
      <c r="T46" s="324">
        <v>10</v>
      </c>
      <c r="U46" s="324">
        <v>26</v>
      </c>
    </row>
    <row r="47" spans="1:21" ht="18" customHeight="1" outlineLevel="1">
      <c r="B47" s="82" t="s">
        <v>24</v>
      </c>
      <c r="C47" s="123" t="s">
        <v>245</v>
      </c>
      <c r="D47" s="121"/>
      <c r="E47" s="254">
        <v>9</v>
      </c>
      <c r="F47" s="255">
        <v>45</v>
      </c>
      <c r="G47" s="255">
        <v>22</v>
      </c>
      <c r="H47" s="255">
        <v>2</v>
      </c>
      <c r="I47" s="312" t="s">
        <v>174</v>
      </c>
      <c r="J47" s="312" t="s">
        <v>174</v>
      </c>
      <c r="K47" s="312" t="s">
        <v>174</v>
      </c>
      <c r="L47" s="255">
        <v>1</v>
      </c>
      <c r="M47" s="312" t="s">
        <v>174</v>
      </c>
      <c r="N47" s="312" t="s">
        <v>174</v>
      </c>
      <c r="O47" s="255">
        <v>260</v>
      </c>
      <c r="P47" s="255">
        <v>11</v>
      </c>
      <c r="Q47" s="323" t="s">
        <v>174</v>
      </c>
      <c r="R47" s="324">
        <v>24</v>
      </c>
      <c r="S47" s="324">
        <v>20</v>
      </c>
      <c r="T47" s="324">
        <v>31</v>
      </c>
      <c r="U47" s="324">
        <v>55</v>
      </c>
    </row>
    <row r="48" spans="1:21" ht="18" customHeight="1" outlineLevel="1">
      <c r="A48" s="6"/>
      <c r="B48" s="84" t="s">
        <v>49</v>
      </c>
      <c r="C48" s="124" t="s">
        <v>247</v>
      </c>
      <c r="D48" s="125"/>
      <c r="E48" s="327">
        <v>15</v>
      </c>
      <c r="F48" s="328">
        <v>42</v>
      </c>
      <c r="G48" s="328">
        <v>23</v>
      </c>
      <c r="H48" s="328">
        <v>1</v>
      </c>
      <c r="I48" s="329" t="s">
        <v>402</v>
      </c>
      <c r="J48" s="329" t="s">
        <v>174</v>
      </c>
      <c r="K48" s="329" t="s">
        <v>174</v>
      </c>
      <c r="L48" s="329" t="s">
        <v>174</v>
      </c>
      <c r="M48" s="329" t="s">
        <v>174</v>
      </c>
      <c r="N48" s="329" t="s">
        <v>174</v>
      </c>
      <c r="O48" s="328">
        <v>199</v>
      </c>
      <c r="P48" s="328">
        <v>27</v>
      </c>
      <c r="Q48" s="329" t="s">
        <v>174</v>
      </c>
      <c r="R48" s="328">
        <v>26</v>
      </c>
      <c r="S48" s="328">
        <v>24</v>
      </c>
      <c r="T48" s="328">
        <v>45</v>
      </c>
      <c r="U48" s="328">
        <v>47</v>
      </c>
    </row>
    <row r="49" spans="1:17" ht="15" customHeight="1">
      <c r="A49" s="25" t="s">
        <v>317</v>
      </c>
    </row>
    <row r="50" spans="1:17" ht="15" customHeight="1">
      <c r="A50" s="25" t="s">
        <v>316</v>
      </c>
    </row>
    <row r="51" spans="1:17" ht="15" customHeight="1">
      <c r="A51" s="25" t="s">
        <v>255</v>
      </c>
      <c r="C51" s="211"/>
      <c r="D51" s="211"/>
      <c r="E51" s="167"/>
      <c r="F51" s="167"/>
      <c r="G51" s="167"/>
      <c r="H51" s="167"/>
      <c r="I51" s="90"/>
      <c r="M51" s="80"/>
      <c r="N51" s="211"/>
      <c r="O51" s="26"/>
      <c r="P51" s="81"/>
      <c r="Q51" s="31"/>
    </row>
    <row r="52" spans="1:17" ht="13.5" customHeight="1">
      <c r="C52" s="26"/>
      <c r="D52" s="26"/>
      <c r="E52" s="192"/>
      <c r="F52" s="192"/>
      <c r="G52" s="34"/>
      <c r="H52" s="167"/>
      <c r="I52" s="91"/>
      <c r="M52" s="85"/>
      <c r="N52" s="211"/>
      <c r="O52" s="41"/>
      <c r="P52" s="41"/>
      <c r="Q52" s="31"/>
    </row>
    <row r="53" spans="1:17" ht="13.5" customHeight="1">
      <c r="C53" s="26"/>
      <c r="D53" s="26"/>
      <c r="F53" s="192"/>
      <c r="G53" s="34"/>
      <c r="H53" s="167"/>
      <c r="I53" s="90"/>
      <c r="M53" s="43"/>
      <c r="N53" s="211"/>
      <c r="O53" s="41"/>
      <c r="P53" s="41"/>
      <c r="Q53" s="31"/>
    </row>
    <row r="54" spans="1:17" ht="13.5" customHeight="1">
      <c r="C54" s="27"/>
      <c r="D54" s="27"/>
      <c r="F54" s="192"/>
      <c r="G54" s="34"/>
      <c r="H54" s="167"/>
      <c r="I54" s="90"/>
      <c r="M54" s="27"/>
      <c r="N54" s="211"/>
      <c r="O54" s="41"/>
      <c r="P54" s="41"/>
      <c r="Q54" s="31"/>
    </row>
    <row r="55" spans="1:17" ht="13.5" customHeight="1">
      <c r="C55" s="27"/>
      <c r="D55" s="27"/>
      <c r="E55" s="34"/>
      <c r="F55" s="34"/>
      <c r="G55" s="34"/>
      <c r="H55" s="32"/>
      <c r="I55" s="90"/>
      <c r="M55" s="27"/>
      <c r="N55" s="211"/>
      <c r="O55" s="41"/>
      <c r="P55" s="41"/>
      <c r="Q55" s="31"/>
    </row>
    <row r="56" spans="1:17" ht="13.5" customHeight="1">
      <c r="C56" s="27"/>
      <c r="D56" s="27"/>
      <c r="E56" s="192"/>
      <c r="F56" s="192"/>
      <c r="G56" s="34"/>
      <c r="H56" s="167"/>
      <c r="I56" s="91"/>
      <c r="M56" s="27"/>
      <c r="N56" s="211"/>
      <c r="O56" s="41"/>
      <c r="P56" s="41"/>
      <c r="Q56" s="31"/>
    </row>
    <row r="57" spans="1:17" ht="13.5" customHeight="1">
      <c r="C57" s="27"/>
      <c r="D57" s="27"/>
      <c r="F57" s="192"/>
      <c r="G57" s="34"/>
      <c r="H57" s="167"/>
      <c r="I57" s="90"/>
      <c r="M57" s="27"/>
      <c r="N57" s="211"/>
      <c r="O57" s="44"/>
      <c r="P57" s="44"/>
      <c r="Q57" s="45"/>
    </row>
    <row r="58" spans="1:17" ht="13.5" customHeight="1">
      <c r="C58" s="27"/>
      <c r="D58" s="27"/>
      <c r="F58" s="192"/>
      <c r="G58" s="34"/>
      <c r="H58" s="167"/>
      <c r="I58" s="90"/>
      <c r="M58" s="167"/>
      <c r="N58" s="211"/>
      <c r="O58" s="44"/>
      <c r="P58" s="44"/>
      <c r="Q58" s="45"/>
    </row>
    <row r="59" spans="1:17" ht="13.5" customHeight="1">
      <c r="C59" s="26"/>
      <c r="D59" s="26"/>
      <c r="F59" s="192"/>
      <c r="G59" s="34"/>
      <c r="H59" s="167"/>
      <c r="I59" s="90"/>
      <c r="M59" s="26"/>
      <c r="N59" s="211"/>
      <c r="O59" s="41"/>
      <c r="P59" s="41"/>
      <c r="Q59" s="31"/>
    </row>
    <row r="60" spans="1:17" ht="13.5" customHeight="1">
      <c r="C60" s="27"/>
      <c r="D60" s="27"/>
      <c r="E60" s="34"/>
      <c r="F60" s="34"/>
      <c r="G60" s="34"/>
      <c r="H60" s="32"/>
      <c r="I60" s="90"/>
      <c r="M60" s="27"/>
      <c r="N60" s="211"/>
      <c r="O60" s="46"/>
      <c r="P60" s="46"/>
      <c r="Q60" s="31"/>
    </row>
    <row r="61" spans="1:17" ht="13.5" customHeight="1">
      <c r="C61" s="32"/>
      <c r="D61" s="32"/>
      <c r="E61" s="192"/>
      <c r="F61" s="192"/>
      <c r="G61" s="34"/>
      <c r="H61" s="167"/>
      <c r="I61" s="91"/>
      <c r="M61" s="211"/>
      <c r="N61" s="47"/>
      <c r="O61" s="41"/>
      <c r="P61" s="41"/>
      <c r="Q61" s="31"/>
    </row>
    <row r="62" spans="1:17" ht="13.5" customHeight="1">
      <c r="C62" s="48"/>
      <c r="D62" s="48"/>
      <c r="F62" s="192"/>
      <c r="G62" s="34"/>
      <c r="H62" s="167"/>
      <c r="I62" s="90"/>
      <c r="M62" s="48"/>
      <c r="N62" s="151"/>
      <c r="O62" s="41"/>
      <c r="P62" s="41"/>
      <c r="Q62" s="31"/>
    </row>
    <row r="63" spans="1:17" ht="13.5" customHeight="1">
      <c r="C63" s="27"/>
      <c r="D63" s="27"/>
      <c r="F63" s="192"/>
      <c r="G63" s="34"/>
      <c r="H63" s="167"/>
      <c r="I63" s="90"/>
      <c r="M63" s="26"/>
      <c r="N63" s="211"/>
    </row>
    <row r="64" spans="1:17" ht="13.5" customHeight="1">
      <c r="C64" s="27"/>
      <c r="D64" s="27"/>
      <c r="F64" s="192"/>
      <c r="G64" s="34"/>
      <c r="H64" s="167"/>
      <c r="I64" s="90"/>
      <c r="M64" s="26"/>
      <c r="N64" s="211"/>
    </row>
    <row r="65" spans="3:14" ht="13.5" customHeight="1">
      <c r="C65" s="26"/>
      <c r="D65" s="26"/>
      <c r="E65" s="34"/>
      <c r="F65" s="34"/>
      <c r="G65" s="34"/>
      <c r="H65" s="32"/>
      <c r="I65" s="90"/>
      <c r="M65" s="26"/>
      <c r="N65" s="211"/>
    </row>
    <row r="66" spans="3:14" ht="13.5" customHeight="1">
      <c r="C66" s="27"/>
      <c r="D66" s="27"/>
      <c r="E66" s="192"/>
      <c r="F66" s="192"/>
      <c r="G66" s="34"/>
      <c r="H66" s="167"/>
      <c r="I66" s="91"/>
      <c r="M66" s="27"/>
      <c r="N66" s="211"/>
    </row>
    <row r="67" spans="3:14" ht="13.5" customHeight="1">
      <c r="C67" s="32"/>
      <c r="D67" s="32"/>
      <c r="F67" s="192"/>
      <c r="G67" s="34"/>
      <c r="H67" s="167"/>
      <c r="I67" s="90"/>
      <c r="M67" s="32"/>
      <c r="N67" s="211"/>
    </row>
    <row r="68" spans="3:14" ht="13.5" customHeight="1">
      <c r="C68" s="48"/>
      <c r="D68" s="48"/>
      <c r="F68" s="192"/>
      <c r="G68" s="34"/>
      <c r="H68" s="167"/>
      <c r="I68" s="90"/>
      <c r="M68" s="61"/>
      <c r="N68" s="151"/>
    </row>
    <row r="69" spans="3:14" ht="13.5" customHeight="1">
      <c r="C69" s="27"/>
      <c r="D69" s="27"/>
      <c r="E69" s="34"/>
      <c r="F69" s="34"/>
      <c r="G69" s="34"/>
      <c r="H69" s="32"/>
      <c r="I69" s="90"/>
      <c r="M69" s="27"/>
      <c r="N69" s="211"/>
    </row>
    <row r="70" spans="3:14" ht="13.5" customHeight="1">
      <c r="C70" s="27"/>
      <c r="D70" s="27"/>
      <c r="E70" s="192"/>
      <c r="F70" s="192"/>
      <c r="G70" s="34"/>
      <c r="H70" s="167"/>
      <c r="I70" s="91"/>
      <c r="M70" s="27"/>
      <c r="N70" s="211"/>
    </row>
    <row r="71" spans="3:14" ht="13.5" customHeight="1">
      <c r="C71" s="27"/>
      <c r="D71" s="27"/>
      <c r="F71" s="192"/>
      <c r="G71" s="34"/>
      <c r="H71" s="167"/>
      <c r="I71" s="90"/>
      <c r="M71" s="167"/>
      <c r="N71" s="211"/>
    </row>
    <row r="72" spans="3:14" ht="13.5" customHeight="1">
      <c r="C72" s="27"/>
      <c r="D72" s="27"/>
      <c r="E72" s="34"/>
      <c r="F72" s="34"/>
      <c r="G72" s="34"/>
      <c r="H72" s="32"/>
      <c r="I72" s="90"/>
      <c r="M72" s="26"/>
      <c r="N72" s="211"/>
    </row>
    <row r="73" spans="3:14" ht="13.5" customHeight="1">
      <c r="C73" s="26"/>
      <c r="D73" s="26"/>
      <c r="E73" s="192"/>
      <c r="F73" s="192"/>
      <c r="G73" s="34"/>
      <c r="H73" s="167"/>
      <c r="I73" s="91"/>
      <c r="M73" s="43"/>
      <c r="N73" s="211"/>
    </row>
    <row r="74" spans="3:14" ht="13.5" customHeight="1">
      <c r="C74" s="27"/>
      <c r="D74" s="27"/>
      <c r="F74" s="192"/>
      <c r="G74" s="34"/>
      <c r="H74" s="167"/>
      <c r="I74" s="90"/>
      <c r="M74" s="27"/>
      <c r="N74" s="211"/>
    </row>
    <row r="75" spans="3:14" ht="13.5" customHeight="1">
      <c r="C75" s="27"/>
      <c r="D75" s="27"/>
      <c r="E75" s="34"/>
      <c r="F75" s="34"/>
      <c r="G75" s="34"/>
      <c r="H75" s="32"/>
      <c r="I75" s="90"/>
      <c r="M75" s="167"/>
      <c r="N75" s="211"/>
    </row>
    <row r="76" spans="3:14" ht="13.5" customHeight="1">
      <c r="C76" s="26"/>
      <c r="D76" s="26"/>
      <c r="E76" s="192"/>
      <c r="F76" s="192"/>
      <c r="G76" s="34"/>
      <c r="H76" s="167"/>
      <c r="I76" s="91"/>
      <c r="M76" s="27"/>
      <c r="N76" s="211"/>
    </row>
    <row r="77" spans="3:14" ht="13.5" customHeight="1">
      <c r="C77" s="27"/>
      <c r="D77" s="27"/>
      <c r="F77" s="192"/>
      <c r="G77" s="34"/>
      <c r="H77" s="167"/>
      <c r="I77" s="90"/>
      <c r="M77" s="167"/>
      <c r="N77" s="211"/>
    </row>
    <row r="78" spans="3:14" ht="13.5" customHeight="1">
      <c r="F78" s="192"/>
      <c r="G78" s="34"/>
      <c r="H78" s="27"/>
      <c r="I78" s="90"/>
    </row>
    <row r="79" spans="3:14" ht="13.5" customHeight="1">
      <c r="F79" s="192"/>
      <c r="G79" s="34"/>
      <c r="H79" s="167"/>
      <c r="I79" s="90"/>
    </row>
    <row r="80" spans="3:14" ht="13.5" customHeight="1">
      <c r="F80" s="192"/>
      <c r="G80" s="34"/>
      <c r="H80" s="167"/>
      <c r="I80" s="90"/>
    </row>
    <row r="81" spans="5:9" ht="13.5" customHeight="1">
      <c r="F81" s="192"/>
      <c r="G81" s="34"/>
      <c r="H81" s="167"/>
      <c r="I81" s="90"/>
    </row>
    <row r="82" spans="5:9" ht="13.5" customHeight="1">
      <c r="F82" s="192"/>
      <c r="G82" s="34"/>
      <c r="H82" s="167"/>
      <c r="I82" s="90"/>
    </row>
    <row r="83" spans="5:9" ht="13.5" customHeight="1">
      <c r="E83" s="34"/>
      <c r="F83" s="34"/>
      <c r="G83" s="34"/>
      <c r="H83" s="32"/>
      <c r="I83" s="90"/>
    </row>
    <row r="84" spans="5:9" ht="13.5" customHeight="1">
      <c r="E84" s="192"/>
      <c r="F84" s="192"/>
      <c r="G84" s="34"/>
      <c r="H84" s="167"/>
      <c r="I84" s="91"/>
    </row>
    <row r="85" spans="5:9" ht="13.5" customHeight="1">
      <c r="F85" s="192"/>
      <c r="G85" s="34"/>
      <c r="H85" s="167"/>
      <c r="I85" s="90"/>
    </row>
    <row r="86" spans="5:9" ht="4.5" customHeight="1">
      <c r="E86" s="34"/>
      <c r="F86" s="34"/>
      <c r="G86" s="34"/>
      <c r="H86" s="27"/>
      <c r="I86" s="90"/>
    </row>
    <row r="87" spans="5:9" ht="11.25" customHeight="1">
      <c r="E87" s="192"/>
      <c r="F87" s="192"/>
      <c r="G87" s="34"/>
      <c r="H87" s="167"/>
      <c r="I87" s="91"/>
    </row>
    <row r="88" spans="5:9" ht="11.25" customHeight="1">
      <c r="F88" s="192"/>
      <c r="G88" s="34"/>
      <c r="H88" s="167"/>
      <c r="I88" s="32"/>
    </row>
    <row r="89" spans="5:9" ht="11.25" customHeight="1">
      <c r="E89" s="2"/>
    </row>
    <row r="90" spans="5:9" ht="11.25" customHeight="1">
      <c r="E90" s="2"/>
    </row>
    <row r="91" spans="5:9" ht="11.25" customHeight="1"/>
  </sheetData>
  <sheetProtection password="DCE1" sheet="1" objects="1" scenarios="1"/>
  <mergeCells count="30">
    <mergeCell ref="T22:T23"/>
    <mergeCell ref="U22:U23"/>
    <mergeCell ref="R22:R23"/>
    <mergeCell ref="S22:S23"/>
    <mergeCell ref="O22:O23"/>
    <mergeCell ref="P22:P23"/>
    <mergeCell ref="Q22:Q23"/>
    <mergeCell ref="B16:C16"/>
    <mergeCell ref="B25:C25"/>
    <mergeCell ref="L22:L23"/>
    <mergeCell ref="M22:M23"/>
    <mergeCell ref="N22:N23"/>
    <mergeCell ref="B22:C23"/>
    <mergeCell ref="E22:E23"/>
    <mergeCell ref="F22:F23"/>
    <mergeCell ref="G22:G23"/>
    <mergeCell ref="H22:H23"/>
    <mergeCell ref="I22:I23"/>
    <mergeCell ref="J22:J23"/>
    <mergeCell ref="K22:K23"/>
    <mergeCell ref="A1:U1"/>
    <mergeCell ref="B5:C5"/>
    <mergeCell ref="B7:C7"/>
    <mergeCell ref="B9:C9"/>
    <mergeCell ref="B10:C10"/>
    <mergeCell ref="B11:C11"/>
    <mergeCell ref="B12:C12"/>
    <mergeCell ref="B13:C13"/>
    <mergeCell ref="B14:C14"/>
    <mergeCell ref="B15:C15"/>
  </mergeCells>
  <phoneticPr fontId="19"/>
  <pageMargins left="0.78740157480314965" right="0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38"/>
  <sheetViews>
    <sheetView zoomScaleNormal="100" zoomScaleSheetLayoutView="100" workbookViewId="0">
      <selection sqref="A1:K1"/>
    </sheetView>
  </sheetViews>
  <sheetFormatPr defaultColWidth="15.6640625" defaultRowHeight="12"/>
  <cols>
    <col min="1" max="1" width="13.6640625" style="1" customWidth="1"/>
    <col min="2" max="11" width="8.109375" style="1" customWidth="1"/>
    <col min="12" max="20" width="5.6640625" style="1" customWidth="1"/>
    <col min="21" max="23" width="1.6640625" style="1" customWidth="1"/>
    <col min="24" max="16384" width="15.6640625" style="1"/>
  </cols>
  <sheetData>
    <row r="1" spans="1:23" ht="15" customHeight="1">
      <c r="A1" s="347" t="s">
        <v>354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</row>
    <row r="2" spans="1:23" ht="15" customHeight="1"/>
    <row r="3" spans="1:23" ht="15" customHeight="1" thickBot="1">
      <c r="A3" s="75" t="s">
        <v>479</v>
      </c>
    </row>
    <row r="4" spans="1:23" ht="18" customHeight="1">
      <c r="A4" s="244" t="s">
        <v>446</v>
      </c>
      <c r="B4" s="272" t="s">
        <v>91</v>
      </c>
      <c r="C4" s="272" t="s">
        <v>480</v>
      </c>
      <c r="D4" s="272" t="s">
        <v>481</v>
      </c>
      <c r="E4" s="272" t="s">
        <v>90</v>
      </c>
      <c r="F4" s="227" t="s">
        <v>482</v>
      </c>
      <c r="G4" s="227" t="s">
        <v>483</v>
      </c>
      <c r="H4" s="227" t="s">
        <v>484</v>
      </c>
      <c r="I4" s="227" t="s">
        <v>485</v>
      </c>
      <c r="J4" s="213" t="s">
        <v>486</v>
      </c>
    </row>
    <row r="5" spans="1:23" ht="18" customHeight="1">
      <c r="A5" s="263" t="s">
        <v>331</v>
      </c>
      <c r="B5" s="258">
        <v>90</v>
      </c>
      <c r="C5" s="256">
        <v>2</v>
      </c>
      <c r="D5" s="256">
        <v>5</v>
      </c>
      <c r="E5" s="312" t="s">
        <v>174</v>
      </c>
      <c r="F5" s="256">
        <v>9</v>
      </c>
      <c r="G5" s="169" t="s">
        <v>174</v>
      </c>
      <c r="H5" s="256">
        <v>55</v>
      </c>
      <c r="I5" s="256">
        <v>29</v>
      </c>
      <c r="J5" s="256">
        <v>9</v>
      </c>
    </row>
    <row r="6" spans="1:23" ht="18" customHeight="1">
      <c r="A6" s="266">
        <v>29</v>
      </c>
      <c r="B6" s="258">
        <v>82</v>
      </c>
      <c r="C6" s="256">
        <v>3</v>
      </c>
      <c r="D6" s="256">
        <v>3</v>
      </c>
      <c r="E6" s="312" t="s">
        <v>174</v>
      </c>
      <c r="F6" s="256">
        <v>12</v>
      </c>
      <c r="G6" s="170" t="s">
        <v>174</v>
      </c>
      <c r="H6" s="256">
        <v>51</v>
      </c>
      <c r="I6" s="256">
        <v>22</v>
      </c>
      <c r="J6" s="256">
        <v>5</v>
      </c>
    </row>
    <row r="7" spans="1:23" ht="18" customHeight="1">
      <c r="A7" s="266">
        <v>30</v>
      </c>
      <c r="B7" s="258">
        <v>56</v>
      </c>
      <c r="C7" s="256">
        <v>3</v>
      </c>
      <c r="D7" s="256">
        <v>3</v>
      </c>
      <c r="E7" s="312" t="s">
        <v>174</v>
      </c>
      <c r="F7" s="256">
        <v>8</v>
      </c>
      <c r="G7" s="312" t="s">
        <v>174</v>
      </c>
      <c r="H7" s="256">
        <v>40</v>
      </c>
      <c r="I7" s="256">
        <v>23</v>
      </c>
      <c r="J7" s="256">
        <v>2</v>
      </c>
    </row>
    <row r="8" spans="1:23" ht="18" customHeight="1">
      <c r="A8" s="263" t="s">
        <v>460</v>
      </c>
      <c r="B8" s="258">
        <v>45</v>
      </c>
      <c r="C8" s="256" t="s">
        <v>174</v>
      </c>
      <c r="D8" s="256">
        <v>1</v>
      </c>
      <c r="E8" s="312" t="s">
        <v>174</v>
      </c>
      <c r="F8" s="256">
        <v>4</v>
      </c>
      <c r="G8" s="312" t="s">
        <v>174</v>
      </c>
      <c r="H8" s="256">
        <v>34</v>
      </c>
      <c r="I8" s="256">
        <v>24</v>
      </c>
      <c r="J8" s="256">
        <v>2</v>
      </c>
    </row>
    <row r="9" spans="1:23" ht="18" customHeight="1">
      <c r="A9" s="203" t="s">
        <v>327</v>
      </c>
      <c r="B9" s="309">
        <v>34</v>
      </c>
      <c r="C9" s="310">
        <v>1</v>
      </c>
      <c r="D9" s="310">
        <v>1</v>
      </c>
      <c r="E9" s="310" t="s">
        <v>174</v>
      </c>
      <c r="F9" s="310">
        <v>3</v>
      </c>
      <c r="G9" s="310" t="s">
        <v>174</v>
      </c>
      <c r="H9" s="310">
        <v>29</v>
      </c>
      <c r="I9" s="310">
        <v>12</v>
      </c>
      <c r="J9" s="310" t="s">
        <v>174</v>
      </c>
    </row>
    <row r="10" spans="1:23" ht="15" customHeight="1">
      <c r="A10" s="25" t="s">
        <v>129</v>
      </c>
      <c r="B10" s="242"/>
      <c r="C10" s="242"/>
      <c r="D10" s="242"/>
      <c r="E10" s="242"/>
      <c r="F10" s="242"/>
      <c r="I10" s="9"/>
    </row>
    <row r="11" spans="1:23" ht="15" customHeight="1">
      <c r="C11" s="27"/>
      <c r="D11" s="26"/>
      <c r="E11" s="26"/>
      <c r="I11" s="2"/>
    </row>
    <row r="12" spans="1:23" ht="15" customHeight="1">
      <c r="C12" s="27"/>
      <c r="D12" s="26"/>
      <c r="I12" s="2"/>
    </row>
    <row r="13" spans="1:23" ht="15" customHeight="1" thickBot="1">
      <c r="A13" s="75" t="s">
        <v>89</v>
      </c>
      <c r="C13" s="27"/>
      <c r="D13" s="26"/>
      <c r="K13" s="243" t="s">
        <v>329</v>
      </c>
      <c r="R13" s="2"/>
      <c r="S13" s="2"/>
      <c r="T13" s="2"/>
      <c r="U13" s="2"/>
      <c r="V13" s="2"/>
      <c r="W13" s="2"/>
    </row>
    <row r="14" spans="1:23" ht="18" customHeight="1">
      <c r="A14" s="244" t="s">
        <v>487</v>
      </c>
      <c r="B14" s="453" t="s">
        <v>490</v>
      </c>
      <c r="C14" s="454"/>
      <c r="D14" s="453" t="s">
        <v>491</v>
      </c>
      <c r="E14" s="454"/>
      <c r="F14" s="453" t="s">
        <v>492</v>
      </c>
      <c r="G14" s="454"/>
      <c r="H14" s="453" t="s">
        <v>493</v>
      </c>
      <c r="I14" s="454"/>
      <c r="J14" s="453" t="s">
        <v>494</v>
      </c>
      <c r="K14" s="455"/>
    </row>
    <row r="15" spans="1:23" ht="18" customHeight="1">
      <c r="A15" s="246" t="s">
        <v>488</v>
      </c>
      <c r="B15" s="437">
        <v>4</v>
      </c>
      <c r="C15" s="438"/>
      <c r="D15" s="438">
        <v>6</v>
      </c>
      <c r="E15" s="438"/>
      <c r="F15" s="438">
        <v>7</v>
      </c>
      <c r="G15" s="438"/>
      <c r="H15" s="435">
        <v>3</v>
      </c>
      <c r="I15" s="435"/>
      <c r="J15" s="405">
        <v>14</v>
      </c>
      <c r="K15" s="405"/>
    </row>
    <row r="16" spans="1:23" ht="18" customHeight="1">
      <c r="A16" s="253" t="s">
        <v>489</v>
      </c>
      <c r="B16" s="439">
        <v>11.8</v>
      </c>
      <c r="C16" s="436"/>
      <c r="D16" s="436">
        <v>17.600000000000001</v>
      </c>
      <c r="E16" s="436"/>
      <c r="F16" s="436">
        <v>20.6</v>
      </c>
      <c r="G16" s="436"/>
      <c r="H16" s="436">
        <v>8.8000000000000007</v>
      </c>
      <c r="I16" s="436"/>
      <c r="J16" s="436">
        <v>41.2</v>
      </c>
      <c r="K16" s="436"/>
    </row>
    <row r="17" spans="1:23" ht="15" customHeight="1">
      <c r="A17" s="25" t="s">
        <v>78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211"/>
      <c r="U17" s="211"/>
      <c r="V17" s="211"/>
      <c r="W17" s="211"/>
    </row>
    <row r="18" spans="1:23" ht="15" customHeight="1">
      <c r="A18" s="211"/>
      <c r="B18" s="126"/>
      <c r="C18" s="127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</row>
    <row r="19" spans="1:23" ht="15" customHeight="1">
      <c r="A19" s="211"/>
      <c r="B19" s="126"/>
      <c r="C19" s="127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</row>
    <row r="20" spans="1:23" ht="15" customHeight="1">
      <c r="A20" s="211"/>
      <c r="B20" s="126"/>
      <c r="C20" s="127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</row>
    <row r="21" spans="1:23" ht="15" customHeight="1">
      <c r="A21" s="347" t="s">
        <v>355</v>
      </c>
      <c r="B21" s="347"/>
      <c r="C21" s="347"/>
      <c r="D21" s="347"/>
      <c r="E21" s="347"/>
      <c r="F21" s="347"/>
      <c r="G21" s="347"/>
      <c r="H21" s="347"/>
      <c r="I21" s="347"/>
      <c r="J21" s="347"/>
      <c r="K21" s="347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</row>
    <row r="22" spans="1:23" ht="15" customHeight="1">
      <c r="A22" s="251"/>
      <c r="B22" s="251"/>
      <c r="C22" s="251"/>
      <c r="D22" s="251"/>
      <c r="E22" s="251"/>
      <c r="F22" s="251"/>
      <c r="G22" s="251"/>
      <c r="H22" s="251"/>
      <c r="I22" s="251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</row>
    <row r="23" spans="1:23" ht="15" customHeight="1" thickBot="1">
      <c r="A23" s="128"/>
      <c r="C23" s="242"/>
      <c r="D23" s="242"/>
      <c r="E23" s="242"/>
      <c r="F23" s="242"/>
      <c r="G23" s="131" t="s">
        <v>329</v>
      </c>
      <c r="H23" s="242"/>
      <c r="I23" s="242"/>
      <c r="K23" s="242"/>
      <c r="M23" s="242"/>
      <c r="N23" s="242"/>
      <c r="O23" s="242"/>
      <c r="P23" s="242"/>
      <c r="Q23" s="92"/>
      <c r="S23" s="242"/>
      <c r="T23" s="242"/>
      <c r="U23" s="242"/>
      <c r="V23" s="242"/>
      <c r="W23" s="242"/>
    </row>
    <row r="24" spans="1:23" ht="18" customHeight="1">
      <c r="A24" s="267" t="s">
        <v>495</v>
      </c>
      <c r="B24" s="456" t="s">
        <v>496</v>
      </c>
      <c r="C24" s="456"/>
      <c r="D24" s="456"/>
      <c r="E24" s="456"/>
      <c r="F24" s="393" t="s">
        <v>497</v>
      </c>
      <c r="G24" s="352"/>
      <c r="H24" s="9"/>
      <c r="I24" s="9"/>
      <c r="J24" s="9"/>
      <c r="K24" s="9"/>
      <c r="L24" s="9"/>
      <c r="M24" s="9"/>
      <c r="N24" s="9"/>
      <c r="O24" s="9"/>
    </row>
    <row r="25" spans="1:23" ht="18" customHeight="1">
      <c r="A25" s="452" t="s">
        <v>484</v>
      </c>
      <c r="B25" s="450" t="s">
        <v>82</v>
      </c>
      <c r="C25" s="450"/>
      <c r="D25" s="450"/>
      <c r="E25" s="450"/>
      <c r="F25" s="442">
        <v>5</v>
      </c>
      <c r="G25" s="443"/>
      <c r="H25" s="9"/>
      <c r="I25" s="9"/>
      <c r="J25" s="9"/>
      <c r="K25" s="9"/>
      <c r="L25" s="9"/>
      <c r="M25" s="9"/>
      <c r="N25" s="107"/>
      <c r="O25" s="107"/>
    </row>
    <row r="26" spans="1:23" ht="18" customHeight="1">
      <c r="A26" s="452"/>
      <c r="B26" s="447" t="s">
        <v>88</v>
      </c>
      <c r="C26" s="447"/>
      <c r="D26" s="447"/>
      <c r="E26" s="447"/>
      <c r="F26" s="440" t="s">
        <v>174</v>
      </c>
      <c r="G26" s="441"/>
      <c r="H26" s="9"/>
      <c r="I26" s="9"/>
      <c r="J26" s="9"/>
      <c r="K26" s="9"/>
      <c r="L26" s="9"/>
      <c r="M26" s="9"/>
      <c r="N26" s="129"/>
      <c r="O26" s="129"/>
    </row>
    <row r="27" spans="1:23" ht="18" customHeight="1">
      <c r="A27" s="452"/>
      <c r="B27" s="447" t="s">
        <v>87</v>
      </c>
      <c r="C27" s="447"/>
      <c r="D27" s="447"/>
      <c r="E27" s="447"/>
      <c r="F27" s="440">
        <v>315</v>
      </c>
      <c r="G27" s="441"/>
      <c r="H27" s="9"/>
      <c r="I27" s="9"/>
      <c r="J27" s="9"/>
      <c r="K27" s="9"/>
      <c r="L27" s="9"/>
      <c r="M27" s="9"/>
      <c r="N27" s="107"/>
      <c r="O27" s="107"/>
    </row>
    <row r="28" spans="1:23" ht="18" customHeight="1">
      <c r="A28" s="452"/>
      <c r="B28" s="447" t="s">
        <v>86</v>
      </c>
      <c r="C28" s="447"/>
      <c r="D28" s="447"/>
      <c r="E28" s="447"/>
      <c r="F28" s="440">
        <v>10</v>
      </c>
      <c r="G28" s="441"/>
      <c r="H28" s="9"/>
      <c r="I28" s="9"/>
      <c r="J28" s="9"/>
      <c r="K28" s="9"/>
      <c r="L28" s="9"/>
      <c r="M28" s="9"/>
      <c r="N28" s="107"/>
      <c r="O28" s="107"/>
    </row>
    <row r="29" spans="1:23" ht="18" customHeight="1">
      <c r="A29" s="452"/>
      <c r="B29" s="448" t="s">
        <v>312</v>
      </c>
      <c r="C29" s="449"/>
      <c r="D29" s="449"/>
      <c r="E29" s="449"/>
      <c r="F29" s="440">
        <v>1</v>
      </c>
      <c r="G29" s="441"/>
      <c r="H29" s="9"/>
      <c r="I29" s="9"/>
      <c r="J29" s="9"/>
      <c r="K29" s="9"/>
      <c r="L29" s="9"/>
      <c r="M29" s="9"/>
      <c r="N29" s="129"/>
      <c r="O29" s="129"/>
    </row>
    <row r="30" spans="1:23" ht="18" customHeight="1">
      <c r="A30" s="452"/>
      <c r="B30" s="447" t="s">
        <v>85</v>
      </c>
      <c r="C30" s="447"/>
      <c r="D30" s="447"/>
      <c r="E30" s="447"/>
      <c r="F30" s="440">
        <v>2</v>
      </c>
      <c r="G30" s="441"/>
      <c r="H30" s="9"/>
      <c r="I30" s="9"/>
      <c r="J30" s="9"/>
      <c r="K30" s="9"/>
      <c r="L30" s="9"/>
      <c r="M30" s="9"/>
      <c r="N30" s="107"/>
      <c r="O30" s="107"/>
    </row>
    <row r="31" spans="1:23" ht="18" customHeight="1">
      <c r="A31" s="452"/>
      <c r="B31" s="446" t="s">
        <v>84</v>
      </c>
      <c r="C31" s="446"/>
      <c r="D31" s="446"/>
      <c r="E31" s="446"/>
      <c r="F31" s="440" t="s">
        <v>174</v>
      </c>
      <c r="G31" s="441"/>
      <c r="H31" s="9"/>
      <c r="I31" s="9"/>
      <c r="J31" s="9"/>
      <c r="K31" s="9"/>
      <c r="L31" s="9"/>
      <c r="M31" s="9"/>
      <c r="N31" s="129"/>
      <c r="O31" s="129"/>
    </row>
    <row r="32" spans="1:23" ht="18" customHeight="1">
      <c r="A32" s="452"/>
      <c r="B32" s="362" t="s">
        <v>83</v>
      </c>
      <c r="C32" s="362"/>
      <c r="D32" s="362"/>
      <c r="E32" s="362"/>
      <c r="F32" s="444" t="s">
        <v>174</v>
      </c>
      <c r="G32" s="445"/>
      <c r="H32" s="9"/>
      <c r="I32" s="9"/>
      <c r="J32" s="9"/>
      <c r="K32" s="9"/>
      <c r="L32" s="9"/>
      <c r="M32" s="9"/>
      <c r="N32" s="129"/>
      <c r="O32" s="129"/>
    </row>
    <row r="33" spans="1:23" ht="18" customHeight="1">
      <c r="A33" s="451" t="s">
        <v>485</v>
      </c>
      <c r="B33" s="450" t="s">
        <v>82</v>
      </c>
      <c r="C33" s="450"/>
      <c r="D33" s="450"/>
      <c r="E33" s="450"/>
      <c r="F33" s="442">
        <v>11</v>
      </c>
      <c r="G33" s="443"/>
      <c r="H33" s="9"/>
      <c r="I33" s="9"/>
      <c r="J33" s="9"/>
      <c r="K33" s="9"/>
      <c r="L33" s="9"/>
      <c r="M33" s="9"/>
      <c r="N33" s="107"/>
      <c r="O33" s="107"/>
    </row>
    <row r="34" spans="1:23" ht="18" customHeight="1">
      <c r="A34" s="452"/>
      <c r="B34" s="447" t="s">
        <v>81</v>
      </c>
      <c r="C34" s="447"/>
      <c r="D34" s="447"/>
      <c r="E34" s="447"/>
      <c r="F34" s="440" t="s">
        <v>174</v>
      </c>
      <c r="G34" s="441"/>
      <c r="H34" s="9"/>
      <c r="I34" s="9"/>
      <c r="J34" s="9"/>
      <c r="K34" s="9"/>
      <c r="L34" s="9"/>
      <c r="M34" s="9"/>
      <c r="N34" s="129"/>
      <c r="O34" s="129"/>
    </row>
    <row r="35" spans="1:23" ht="18" customHeight="1">
      <c r="A35" s="452"/>
      <c r="B35" s="447" t="s">
        <v>80</v>
      </c>
      <c r="C35" s="447"/>
      <c r="D35" s="447"/>
      <c r="E35" s="447"/>
      <c r="F35" s="440" t="s">
        <v>174</v>
      </c>
      <c r="G35" s="441"/>
      <c r="H35" s="9"/>
      <c r="I35" s="9"/>
      <c r="J35" s="9"/>
      <c r="K35" s="9"/>
      <c r="L35" s="9"/>
      <c r="M35" s="9"/>
      <c r="N35" s="107"/>
      <c r="O35" s="107"/>
    </row>
    <row r="36" spans="1:23" ht="18" customHeight="1">
      <c r="A36" s="382"/>
      <c r="B36" s="362" t="s">
        <v>79</v>
      </c>
      <c r="C36" s="362"/>
      <c r="D36" s="362"/>
      <c r="E36" s="362"/>
      <c r="F36" s="444">
        <v>213</v>
      </c>
      <c r="G36" s="445"/>
      <c r="H36" s="9"/>
      <c r="I36" s="9"/>
      <c r="J36" s="9"/>
      <c r="K36" s="9"/>
      <c r="L36" s="9"/>
      <c r="M36" s="9"/>
      <c r="N36" s="107"/>
      <c r="O36" s="107"/>
    </row>
    <row r="37" spans="1:23" ht="15" customHeight="1">
      <c r="A37" s="25" t="s">
        <v>78</v>
      </c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</row>
    <row r="38" spans="1:23" ht="13.5" customHeight="1"/>
  </sheetData>
  <sheetProtection password="DCE1" sheet="1" objects="1" scenarios="1"/>
  <mergeCells count="45">
    <mergeCell ref="A33:A36"/>
    <mergeCell ref="F36:G36"/>
    <mergeCell ref="A25:A32"/>
    <mergeCell ref="A1:K1"/>
    <mergeCell ref="H14:I14"/>
    <mergeCell ref="J14:K14"/>
    <mergeCell ref="J15:K15"/>
    <mergeCell ref="J16:K16"/>
    <mergeCell ref="B24:E24"/>
    <mergeCell ref="F24:G24"/>
    <mergeCell ref="A21:K21"/>
    <mergeCell ref="B26:E26"/>
    <mergeCell ref="B25:E25"/>
    <mergeCell ref="B14:C14"/>
    <mergeCell ref="D14:E14"/>
    <mergeCell ref="F14:G14"/>
    <mergeCell ref="F26:G26"/>
    <mergeCell ref="F25:G25"/>
    <mergeCell ref="F30:G30"/>
    <mergeCell ref="F29:G29"/>
    <mergeCell ref="F28:G28"/>
    <mergeCell ref="F27:G27"/>
    <mergeCell ref="B36:E36"/>
    <mergeCell ref="B35:E35"/>
    <mergeCell ref="B34:E34"/>
    <mergeCell ref="B33:E33"/>
    <mergeCell ref="B32:E32"/>
    <mergeCell ref="B31:E31"/>
    <mergeCell ref="B30:E30"/>
    <mergeCell ref="B29:E29"/>
    <mergeCell ref="B28:E28"/>
    <mergeCell ref="B27:E27"/>
    <mergeCell ref="F35:G35"/>
    <mergeCell ref="F34:G34"/>
    <mergeCell ref="F33:G33"/>
    <mergeCell ref="F32:G32"/>
    <mergeCell ref="F31:G31"/>
    <mergeCell ref="H15:I15"/>
    <mergeCell ref="H16:I16"/>
    <mergeCell ref="B15:C15"/>
    <mergeCell ref="B16:C16"/>
    <mergeCell ref="D15:E15"/>
    <mergeCell ref="D16:E16"/>
    <mergeCell ref="F15:G15"/>
    <mergeCell ref="F16:G16"/>
  </mergeCells>
  <phoneticPr fontId="19"/>
  <pageMargins left="0" right="0.78740157480314965" top="0.59055118110236227" bottom="0.39370078740157483" header="0.39370078740157483" footer="0.19685039370078741"/>
  <pageSetup paperSize="9" firstPageNumber="143" orientation="portrait" useFirstPageNumber="1" r:id="rId1"/>
  <headerFooter alignWithMargins="0">
    <oddFooter>&amp;C&amp;"ＭＳ 明朝,標準"&amp;8-&amp;A-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表紙</vt:lpstr>
      <vt:lpstr>141</vt:lpstr>
      <vt:lpstr>142</vt:lpstr>
      <vt:lpstr>143</vt:lpstr>
      <vt:lpstr>144</vt:lpstr>
      <vt:lpstr>145</vt:lpstr>
      <vt:lpstr>146</vt:lpstr>
      <vt:lpstr>147</vt:lpstr>
      <vt:lpstr>148</vt:lpstr>
      <vt:lpstr>149</vt:lpstr>
      <vt:lpstr>150</vt:lpstr>
      <vt:lpstr>151</vt:lpstr>
      <vt:lpstr>152</vt:lpstr>
      <vt:lpstr>153</vt:lpstr>
      <vt:lpstr>'141'!OLE_LINK1</vt:lpstr>
      <vt:lpstr>'146'!OLE_LINK1</vt:lpstr>
      <vt:lpstr>'149'!OLE_LINK1</vt:lpstr>
      <vt:lpstr>'141'!Print_Area</vt:lpstr>
      <vt:lpstr>'142'!Print_Area</vt:lpstr>
      <vt:lpstr>'143'!Print_Area</vt:lpstr>
      <vt:lpstr>'144'!Print_Area</vt:lpstr>
      <vt:lpstr>'145'!Print_Area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  <vt:lpstr>'153'!Print_Area</vt:lpstr>
      <vt:lpstr>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第54回文京の統計（令和３年）</dc:title>
  <dc:creator>文京区区民課</dc:creator>
  <cp:lastPrinted>2022-03-11T06:51:21Z</cp:lastPrinted>
  <dcterms:created xsi:type="dcterms:W3CDTF">2011-03-03T04:14:29Z</dcterms:created>
  <dcterms:modified xsi:type="dcterms:W3CDTF">2024-03-21T08:05:09Z</dcterms:modified>
</cp:coreProperties>
</file>