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3回（令和２年）文京の統計完成データ\R5.3 修正版\"/>
    </mc:Choice>
  </mc:AlternateContent>
  <bookViews>
    <workbookView xWindow="15" yWindow="30" windowWidth="14355" windowHeight="11760" tabRatio="801"/>
  </bookViews>
  <sheets>
    <sheet name="表紙" sheetId="2" r:id="rId1"/>
    <sheet name="133" sheetId="54" r:id="rId2"/>
    <sheet name="134" sheetId="42" r:id="rId3"/>
    <sheet name="135" sheetId="80" r:id="rId4"/>
    <sheet name="136" sheetId="64" r:id="rId5"/>
    <sheet name="137" sheetId="65" r:id="rId6"/>
    <sheet name="138" sheetId="66" r:id="rId7"/>
    <sheet name="139" sheetId="62" r:id="rId8"/>
    <sheet name="140" sheetId="63" r:id="rId9"/>
    <sheet name="141" sheetId="38" r:id="rId10"/>
    <sheet name="142" sheetId="39" r:id="rId11"/>
    <sheet name="143" sheetId="79" r:id="rId12"/>
    <sheet name="144" sheetId="77" r:id="rId13"/>
    <sheet name="145" sheetId="78" r:id="rId14"/>
    <sheet name="146" sheetId="32" r:id="rId15"/>
    <sheet name="147" sheetId="57" r:id="rId16"/>
    <sheet name="148" sheetId="70" r:id="rId17"/>
    <sheet name="149" sheetId="56" r:id="rId18"/>
    <sheet name="150" sheetId="53" r:id="rId19"/>
    <sheet name="151" sheetId="60" r:id="rId20"/>
    <sheet name="152" sheetId="61" r:id="rId21"/>
  </sheets>
  <definedNames>
    <definedName name="OLE_LINK1" localSheetId="1">'133'!#REF!</definedName>
    <definedName name="OLE_LINK1" localSheetId="2">'134'!$A$17</definedName>
    <definedName name="OLE_LINK1" localSheetId="6">'138'!#REF!</definedName>
    <definedName name="OLE_LINK1" localSheetId="9">'141'!$B$21</definedName>
    <definedName name="OLE_LINK1" localSheetId="14">'147'!$A$24</definedName>
    <definedName name="OLE_LINK1" localSheetId="15">'147'!#REF!</definedName>
    <definedName name="OLE_LINK1" localSheetId="16">'148'!$B$23</definedName>
    <definedName name="OLE_LINK1" localSheetId="17">'149'!#REF!</definedName>
    <definedName name="OLE_LINK1" localSheetId="19">'151'!$A$4</definedName>
    <definedName name="_xlnm.Print_Area" localSheetId="2">'134'!$A$1:$H$52</definedName>
    <definedName name="_xlnm.Print_Area" localSheetId="4">'136'!$A$1:$I$54</definedName>
    <definedName name="_xlnm.Print_Area" localSheetId="5">'137'!$A$1:$G$54</definedName>
    <definedName name="_xlnm.Print_Area" localSheetId="6">'138'!$A$1:$Q$45</definedName>
    <definedName name="_xlnm.Print_Area" localSheetId="8">'140'!$A$1:$J$20</definedName>
    <definedName name="_xlnm.Print_Area" localSheetId="9">'141'!$A$1:$O$41</definedName>
    <definedName name="_xlnm.Print_Area" localSheetId="11">'143'!$A$1:$S$37</definedName>
    <definedName name="_xlnm.Print_Area" localSheetId="12">'144'!$A$1:$S$36</definedName>
    <definedName name="_xlnm.Print_Area" localSheetId="13">'145'!$A$1:$S$47</definedName>
    <definedName name="_xlnm.Print_Area" localSheetId="14">'146'!$A$1:$J$49</definedName>
    <definedName name="_xlnm.Print_Area" localSheetId="15">'147'!$A$1:$J$51</definedName>
    <definedName name="_xlnm.Print_Area" localSheetId="17">'149'!$A$1:$I$43</definedName>
    <definedName name="_xlnm.Print_Area" localSheetId="18">'150'!$A$1:$G$48</definedName>
    <definedName name="_xlnm.Print_Area" localSheetId="20">'152'!$A$1:$L$48</definedName>
    <definedName name="_xlnm.Print_Area" localSheetId="0">表紙!$A$1:$F$59</definedName>
  </definedNames>
  <calcPr calcId="162913"/>
</workbook>
</file>

<file path=xl/sharedStrings.xml><?xml version="1.0" encoding="utf-8"?>
<sst xmlns="http://schemas.openxmlformats.org/spreadsheetml/2006/main" count="1313" uniqueCount="705">
  <si>
    <t>地　域</t>
  </si>
  <si>
    <t>私　　　　　　立</t>
  </si>
  <si>
    <t>計</t>
  </si>
  <si>
    <t>施設数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</si>
  <si>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</si>
  <si>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</si>
  <si>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</si>
  <si>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</si>
  <si>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</si>
  <si>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</si>
  <si>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</si>
  <si>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</si>
  <si>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</si>
  <si>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</si>
  <si>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</si>
  <si>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</si>
  <si>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</si>
  <si>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</si>
  <si>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</si>
  <si>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</si>
  <si>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</si>
  <si>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</si>
  <si>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</si>
  <si>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</si>
  <si>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</si>
  <si>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</si>
  <si>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利用人員</t>
  </si>
  <si>
    <t>登録人員</t>
  </si>
  <si>
    <t>柳町児童館</t>
  </si>
  <si>
    <t>久堅児童館</t>
  </si>
  <si>
    <t>本駒込南児童館</t>
  </si>
  <si>
    <t>本駒込児童館</t>
  </si>
  <si>
    <t>水道児童館</t>
  </si>
  <si>
    <t>千石児童館</t>
  </si>
  <si>
    <t>しおみ児童館</t>
  </si>
  <si>
    <t>大塚児童館</t>
  </si>
  <si>
    <t>年度及び月次</t>
  </si>
  <si>
    <t>（つづき）</t>
  </si>
  <si>
    <t>千円</t>
    <rPh sb="0" eb="2">
      <t>センエン</t>
    </rPh>
    <phoneticPr fontId="19"/>
  </si>
  <si>
    <t>（金　額）</t>
    <rPh sb="1" eb="2">
      <t>キン</t>
    </rPh>
    <rPh sb="3" eb="4">
      <t>ガク</t>
    </rPh>
    <phoneticPr fontId="19"/>
  </si>
  <si>
    <t>（２）年度別給付状況</t>
    <rPh sb="6" eb="8">
      <t>キュウフ</t>
    </rPh>
    <rPh sb="8" eb="10">
      <t>ジョウキョウ</t>
    </rPh>
    <phoneticPr fontId="19"/>
  </si>
  <si>
    <t>人</t>
  </si>
  <si>
    <t>％</t>
  </si>
  <si>
    <t>被保険者(b)</t>
  </si>
  <si>
    <t>世帯(a)</t>
  </si>
  <si>
    <t>年　　度</t>
  </si>
  <si>
    <t>特定保健指導実施者数</t>
    <rPh sb="0" eb="2">
      <t>トクテイ</t>
    </rPh>
    <rPh sb="2" eb="4">
      <t>ホケン</t>
    </rPh>
    <rPh sb="4" eb="6">
      <t>シドウ</t>
    </rPh>
    <rPh sb="6" eb="8">
      <t>ジッシ</t>
    </rPh>
    <rPh sb="8" eb="9">
      <t>シャ</t>
    </rPh>
    <rPh sb="9" eb="10">
      <t>スウ</t>
    </rPh>
    <phoneticPr fontId="19"/>
  </si>
  <si>
    <t>特定健康診査受診者数</t>
    <rPh sb="0" eb="2">
      <t>トクテイ</t>
    </rPh>
    <rPh sb="2" eb="4">
      <t>ケンコウ</t>
    </rPh>
    <rPh sb="4" eb="6">
      <t>シンサ</t>
    </rPh>
    <phoneticPr fontId="19"/>
  </si>
  <si>
    <t>年　　　度</t>
  </si>
  <si>
    <t>開　　始</t>
  </si>
  <si>
    <t>加　　入</t>
  </si>
  <si>
    <t>その他</t>
  </si>
  <si>
    <t>生活保護</t>
  </si>
  <si>
    <t>社会保険</t>
  </si>
  <si>
    <t>組合国保</t>
  </si>
  <si>
    <t>総　　数</t>
  </si>
  <si>
    <t>廃　　止</t>
  </si>
  <si>
    <t>離　　脱</t>
  </si>
  <si>
    <t>（３）資格取得事由別</t>
  </si>
  <si>
    <r>
      <t xml:space="preserve"> 資料：</t>
    </r>
    <r>
      <rPr>
        <sz val="8.5"/>
        <rFont val="ＭＳ 明朝"/>
        <family val="1"/>
        <charset val="128"/>
      </rPr>
      <t>福祉部国保年金課</t>
    </r>
    <rPh sb="4" eb="6">
      <t>フクシ</t>
    </rPh>
    <rPh sb="6" eb="7">
      <t>ブ</t>
    </rPh>
    <rPh sb="7" eb="9">
      <t>コクホ</t>
    </rPh>
    <rPh sb="9" eb="11">
      <t>ネンキン</t>
    </rPh>
    <rPh sb="11" eb="12">
      <t>カ</t>
    </rPh>
    <phoneticPr fontId="19"/>
  </si>
  <si>
    <t xml:space="preserve"> 資料：東京都「国民健康保険事業状況」（速報版・公営用）</t>
    <rPh sb="4" eb="7">
      <t>トウキョウト</t>
    </rPh>
    <rPh sb="8" eb="10">
      <t>コクミン</t>
    </rPh>
    <rPh sb="10" eb="12">
      <t>ケンコウ</t>
    </rPh>
    <rPh sb="12" eb="14">
      <t>ホケン</t>
    </rPh>
    <rPh sb="14" eb="16">
      <t>ジギョウ</t>
    </rPh>
    <rPh sb="16" eb="18">
      <t>ジョウキョウ</t>
    </rPh>
    <rPh sb="20" eb="22">
      <t>ソクホウ</t>
    </rPh>
    <rPh sb="22" eb="23">
      <t>バン</t>
    </rPh>
    <rPh sb="24" eb="26">
      <t>コウエイ</t>
    </rPh>
    <rPh sb="26" eb="27">
      <t>ヨウ</t>
    </rPh>
    <phoneticPr fontId="19"/>
  </si>
  <si>
    <t>円</t>
  </si>
  <si>
    <t>％</t>
    <phoneticPr fontId="19"/>
  </si>
  <si>
    <t>千円</t>
  </si>
  <si>
    <t>(再掲)</t>
  </si>
  <si>
    <t>居所不明者分</t>
  </si>
  <si>
    <t>被保険者数
(年間平均)</t>
    <phoneticPr fontId="19"/>
  </si>
  <si>
    <t>国保世帯数
(年間平均)</t>
    <phoneticPr fontId="19"/>
  </si>
  <si>
    <t>受　　給</t>
    <rPh sb="0" eb="1">
      <t>ウケ</t>
    </rPh>
    <rPh sb="3" eb="4">
      <t>キュウ</t>
    </rPh>
    <phoneticPr fontId="19"/>
  </si>
  <si>
    <t>広域外</t>
    <rPh sb="0" eb="2">
      <t>コウイキ</t>
    </rPh>
    <rPh sb="2" eb="3">
      <t>ガイ</t>
    </rPh>
    <phoneticPr fontId="19"/>
  </si>
  <si>
    <t>広域内</t>
    <rPh sb="0" eb="2">
      <t>コウイキ</t>
    </rPh>
    <rPh sb="2" eb="3">
      <t>ナイ</t>
    </rPh>
    <phoneticPr fontId="19"/>
  </si>
  <si>
    <t>脱　　退</t>
    <rPh sb="0" eb="1">
      <t>ダツ</t>
    </rPh>
    <rPh sb="3" eb="4">
      <t>タイ</t>
    </rPh>
    <phoneticPr fontId="19"/>
  </si>
  <si>
    <t>加　　入</t>
    <rPh sb="0" eb="1">
      <t>カ</t>
    </rPh>
    <rPh sb="3" eb="4">
      <t>イリ</t>
    </rPh>
    <phoneticPr fontId="19"/>
  </si>
  <si>
    <t>障害認定</t>
    <rPh sb="0" eb="2">
      <t>ショウガイ</t>
    </rPh>
    <rPh sb="2" eb="4">
      <t>ニンテイ</t>
    </rPh>
    <phoneticPr fontId="19"/>
  </si>
  <si>
    <t>年齢到達</t>
    <rPh sb="0" eb="2">
      <t>ネンレイ</t>
    </rPh>
    <rPh sb="2" eb="4">
      <t>トウタツ</t>
    </rPh>
    <phoneticPr fontId="19"/>
  </si>
  <si>
    <t>（２）資格取得事由別被保険者数</t>
    <rPh sb="10" eb="11">
      <t>ヒ</t>
    </rPh>
    <rPh sb="11" eb="14">
      <t>ホケンシャ</t>
    </rPh>
    <rPh sb="14" eb="15">
      <t>スウ</t>
    </rPh>
    <phoneticPr fontId="19"/>
  </si>
  <si>
    <t xml:space="preserve"> 注）区総人口は翌年度の４月１日現在、後期高齢者医療制度加入者は当年度末現在。</t>
    <rPh sb="19" eb="21">
      <t>コウキ</t>
    </rPh>
    <rPh sb="21" eb="24">
      <t>コウレイシャ</t>
    </rPh>
    <rPh sb="26" eb="28">
      <t>セイド</t>
    </rPh>
    <rPh sb="30" eb="31">
      <t>シャ</t>
    </rPh>
    <phoneticPr fontId="19"/>
  </si>
  <si>
    <t>被保険者</t>
    <rPh sb="0" eb="1">
      <t>ヒ</t>
    </rPh>
    <rPh sb="1" eb="4">
      <t>ホケンシャ</t>
    </rPh>
    <phoneticPr fontId="19"/>
  </si>
  <si>
    <t>うち障害認定</t>
    <rPh sb="2" eb="4">
      <t>ショウガイ</t>
    </rPh>
    <rPh sb="4" eb="6">
      <t>ニンテイ</t>
    </rPh>
    <phoneticPr fontId="19"/>
  </si>
  <si>
    <t>うち75歳以上</t>
    <rPh sb="4" eb="5">
      <t>サイ</t>
    </rPh>
    <rPh sb="5" eb="7">
      <t>イジョウ</t>
    </rPh>
    <phoneticPr fontId="19"/>
  </si>
  <si>
    <t>うち後期高齢者医療制度加入者</t>
    <rPh sb="2" eb="4">
      <t>コウキ</t>
    </rPh>
    <rPh sb="4" eb="7">
      <t>コウレイシャ</t>
    </rPh>
    <rPh sb="7" eb="9">
      <t>イリョウ</t>
    </rPh>
    <rPh sb="9" eb="11">
      <t>セイド</t>
    </rPh>
    <rPh sb="11" eb="14">
      <t>カニュウシャ</t>
    </rPh>
    <phoneticPr fontId="19"/>
  </si>
  <si>
    <t xml:space="preserve"> 資料：福祉部介護保険課</t>
    <rPh sb="4" eb="6">
      <t>フクシ</t>
    </rPh>
    <rPh sb="7" eb="9">
      <t>カイゴ</t>
    </rPh>
    <rPh sb="9" eb="11">
      <t>ホケン</t>
    </rPh>
    <phoneticPr fontId="19"/>
  </si>
  <si>
    <t>円</t>
    <rPh sb="0" eb="1">
      <t>エン</t>
    </rPh>
    <phoneticPr fontId="19"/>
  </si>
  <si>
    <t>その他サービス
保険給付額</t>
    <phoneticPr fontId="19"/>
  </si>
  <si>
    <t>地域密着型
介護サービス
保険給付額</t>
    <rPh sb="0" eb="2">
      <t>チイキ</t>
    </rPh>
    <rPh sb="2" eb="4">
      <t>ミッチャク</t>
    </rPh>
    <rPh sb="4" eb="5">
      <t>ガタ</t>
    </rPh>
    <rPh sb="6" eb="8">
      <t>カイゴ</t>
    </rPh>
    <rPh sb="13" eb="15">
      <t>ホケン</t>
    </rPh>
    <rPh sb="15" eb="17">
      <t>キュウフ</t>
    </rPh>
    <rPh sb="17" eb="18">
      <t>ガク</t>
    </rPh>
    <phoneticPr fontId="19"/>
  </si>
  <si>
    <t>施設サービス
保険給付額</t>
    <phoneticPr fontId="19"/>
  </si>
  <si>
    <t>居宅サービス
保険給付額</t>
    <rPh sb="0" eb="2">
      <t>キョタク</t>
    </rPh>
    <rPh sb="7" eb="8">
      <t>ホ</t>
    </rPh>
    <rPh sb="8" eb="9">
      <t>ケン</t>
    </rPh>
    <rPh sb="9" eb="10">
      <t>キュウ</t>
    </rPh>
    <rPh sb="10" eb="11">
      <t>ヅケ</t>
    </rPh>
    <rPh sb="11" eb="12">
      <t>ガク</t>
    </rPh>
    <phoneticPr fontId="19"/>
  </si>
  <si>
    <t>（４）保険給付状況</t>
    <rPh sb="3" eb="5">
      <t>ホケン</t>
    </rPh>
    <rPh sb="5" eb="7">
      <t>キュウフ</t>
    </rPh>
    <rPh sb="7" eb="9">
      <t>ジョウキョウ</t>
    </rPh>
    <phoneticPr fontId="19"/>
  </si>
  <si>
    <t>要支援２</t>
  </si>
  <si>
    <t>要支援１</t>
  </si>
  <si>
    <t>（３）要介護・要支援認定者数</t>
    <rPh sb="3" eb="6">
      <t>ヨウカイゴ</t>
    </rPh>
    <rPh sb="7" eb="10">
      <t>ヨウシエン</t>
    </rPh>
    <rPh sb="10" eb="12">
      <t>ニンテイ</t>
    </rPh>
    <rPh sb="12" eb="13">
      <t>シャ</t>
    </rPh>
    <rPh sb="13" eb="14">
      <t>カズ</t>
    </rPh>
    <phoneticPr fontId="19"/>
  </si>
  <si>
    <t>総数</t>
  </si>
  <si>
    <t>大塚小学校</t>
    <rPh sb="0" eb="2">
      <t>オオツカ</t>
    </rPh>
    <rPh sb="2" eb="3">
      <t>ショウ</t>
    </rPh>
    <rPh sb="3" eb="5">
      <t>ガッコウ</t>
    </rPh>
    <phoneticPr fontId="19"/>
  </si>
  <si>
    <t>向丘</t>
  </si>
  <si>
    <t>駒本</t>
  </si>
  <si>
    <t>本郷第二</t>
  </si>
  <si>
    <t>窪町</t>
  </si>
  <si>
    <t>千駄木</t>
  </si>
  <si>
    <t>神明</t>
  </si>
  <si>
    <t>柳町第二</t>
  </si>
  <si>
    <t>駕籠町</t>
  </si>
  <si>
    <t>汐見</t>
  </si>
  <si>
    <t>指ヶ谷</t>
  </si>
  <si>
    <t>本郷</t>
  </si>
  <si>
    <t>目白台第二</t>
  </si>
  <si>
    <t>根津</t>
  </si>
  <si>
    <t>白山東</t>
  </si>
  <si>
    <t>湯島</t>
  </si>
  <si>
    <t>目白台</t>
  </si>
  <si>
    <t>千石西</t>
  </si>
  <si>
    <t>柳町</t>
  </si>
  <si>
    <t>久堅</t>
  </si>
  <si>
    <t>本駒込南</t>
  </si>
  <si>
    <t>本　駒　込</t>
  </si>
  <si>
    <t>水　　　道</t>
  </si>
  <si>
    <t>大　　　塚</t>
  </si>
  <si>
    <t>総　　　数</t>
  </si>
  <si>
    <t>食</t>
  </si>
  <si>
    <t>緊急通報サービス</t>
  </si>
  <si>
    <t>食事サービス</t>
  </si>
  <si>
    <t>（３）その他サービスの利用状況</t>
  </si>
  <si>
    <t>協 力 会 員</t>
  </si>
  <si>
    <t>利 用 会 員</t>
  </si>
  <si>
    <t>（１）登録者数</t>
  </si>
  <si>
    <t>募集相談</t>
  </si>
  <si>
    <t>活動相談</t>
  </si>
  <si>
    <t xml:space="preserve"> 資料：福祉部国保年金課</t>
    <rPh sb="4" eb="6">
      <t>フクシ</t>
    </rPh>
    <rPh sb="6" eb="7">
      <t>ブ</t>
    </rPh>
    <rPh sb="7" eb="9">
      <t>コクホ</t>
    </rPh>
    <rPh sb="9" eb="11">
      <t>ネンキン</t>
    </rPh>
    <rPh sb="11" eb="12">
      <t>カ</t>
    </rPh>
    <phoneticPr fontId="19"/>
  </si>
  <si>
    <t>受診者数</t>
    <rPh sb="0" eb="3">
      <t>ジュシンシャ</t>
    </rPh>
    <rPh sb="3" eb="4">
      <t>スウ</t>
    </rPh>
    <phoneticPr fontId="19"/>
  </si>
  <si>
    <t>高額療養費（現金）</t>
    <rPh sb="6" eb="8">
      <t>ゲンキン</t>
    </rPh>
    <phoneticPr fontId="19"/>
  </si>
  <si>
    <t>注）認証保育所の園児数は区民のみ。</t>
    <rPh sb="2" eb="4">
      <t>ニンショウ</t>
    </rPh>
    <rPh sb="4" eb="7">
      <t>ホイクショ</t>
    </rPh>
    <rPh sb="8" eb="11">
      <t>エンジスウ</t>
    </rPh>
    <rPh sb="12" eb="14">
      <t>クミン</t>
    </rPh>
    <phoneticPr fontId="19"/>
  </si>
  <si>
    <t>春日園</t>
    <rPh sb="0" eb="2">
      <t>カスガ</t>
    </rPh>
    <rPh sb="2" eb="3">
      <t>エン</t>
    </rPh>
    <phoneticPr fontId="19"/>
  </si>
  <si>
    <t>本郷</t>
    <rPh sb="0" eb="2">
      <t>ホンゴウ</t>
    </rPh>
    <phoneticPr fontId="19"/>
  </si>
  <si>
    <t>女</t>
  </si>
  <si>
    <t>男</t>
  </si>
  <si>
    <t>総　数</t>
  </si>
  <si>
    <t>職　員</t>
  </si>
  <si>
    <t>５ 歳 児</t>
  </si>
  <si>
    <t>４ 歳 児</t>
  </si>
  <si>
    <t>３ 歳 児</t>
  </si>
  <si>
    <t>２ 歳 児</t>
  </si>
  <si>
    <t>１ 歳 児</t>
  </si>
  <si>
    <t>０ 歳 児</t>
  </si>
  <si>
    <t>総　　　　数</t>
  </si>
  <si>
    <t>園　　　名</t>
  </si>
  <si>
    <t>年齢男女別園児数及び職員数</t>
  </si>
  <si>
    <t>年齢男女別園児数及び職員数</t>
    <phoneticPr fontId="19"/>
  </si>
  <si>
    <t xml:space="preserve"> 資料：福祉部国保年金課</t>
    <rPh sb="4" eb="6">
      <t>フクシ</t>
    </rPh>
    <phoneticPr fontId="19"/>
  </si>
  <si>
    <t>寡　婦</t>
  </si>
  <si>
    <t>遺　児</t>
  </si>
  <si>
    <t>母　子</t>
  </si>
  <si>
    <t>遺族基礎</t>
  </si>
  <si>
    <t>障　害</t>
  </si>
  <si>
    <t>障害基礎</t>
  </si>
  <si>
    <t>通算老齢</t>
  </si>
  <si>
    <t>老　齢</t>
  </si>
  <si>
    <t>老齢基礎</t>
  </si>
  <si>
    <t>遺　　族　　給　　付</t>
  </si>
  <si>
    <t>障 害 給 付</t>
  </si>
  <si>
    <t>老　齢　給　付</t>
  </si>
  <si>
    <t>（５）拠出制国民年金受給権者数</t>
  </si>
  <si>
    <t>（４）福祉年金受給権者数</t>
  </si>
  <si>
    <t>（３）保険料免除別</t>
  </si>
  <si>
    <t>（２）納付状況</t>
    <rPh sb="3" eb="5">
      <t>ノウフ</t>
    </rPh>
    <rPh sb="5" eb="7">
      <t>ジョウキョウ</t>
    </rPh>
    <phoneticPr fontId="19"/>
  </si>
  <si>
    <t>任　意　適　用</t>
  </si>
  <si>
    <t>強　制　適　用</t>
  </si>
  <si>
    <t>総　　　　　数</t>
  </si>
  <si>
    <t>（１）拠出制被保険者数</t>
  </si>
  <si>
    <t>４　　度</t>
  </si>
  <si>
    <t>３　　度</t>
  </si>
  <si>
    <t>２　　度</t>
  </si>
  <si>
    <t>１　　度</t>
  </si>
  <si>
    <t>年　　次</t>
  </si>
  <si>
    <t>（各年６月１日）</t>
  </si>
  <si>
    <t>内 部 障 害</t>
  </si>
  <si>
    <t>肢 体 不 自 由</t>
  </si>
  <si>
    <t>音声言語機能</t>
  </si>
  <si>
    <t>聴覚平衡機能</t>
  </si>
  <si>
    <t>総　　金　　額</t>
  </si>
  <si>
    <t>件　　　　　数</t>
  </si>
  <si>
    <t>収　納　額</t>
    <rPh sb="0" eb="1">
      <t>オサム</t>
    </rPh>
    <rPh sb="2" eb="3">
      <t>オサム</t>
    </rPh>
    <rPh sb="4" eb="5">
      <t>ガク</t>
    </rPh>
    <phoneticPr fontId="19"/>
  </si>
  <si>
    <t>調　定　額</t>
    <rPh sb="0" eb="1">
      <t>チョウ</t>
    </rPh>
    <rPh sb="2" eb="3">
      <t>サダム</t>
    </rPh>
    <rPh sb="4" eb="5">
      <t>ガク</t>
    </rPh>
    <phoneticPr fontId="19"/>
  </si>
  <si>
    <t>計</t>
    <rPh sb="0" eb="1">
      <t>ケイ</t>
    </rPh>
    <phoneticPr fontId="19"/>
  </si>
  <si>
    <t>75歳以上</t>
  </si>
  <si>
    <t>65歳～74歳</t>
  </si>
  <si>
    <t>第　１　号　被　保　険　者　数</t>
  </si>
  <si>
    <t>（１）第１号被保険者数</t>
    <rPh sb="3" eb="4">
      <t>ダイ</t>
    </rPh>
    <rPh sb="5" eb="6">
      <t>ゴウ</t>
    </rPh>
    <rPh sb="6" eb="7">
      <t>ヒ</t>
    </rPh>
    <rPh sb="7" eb="9">
      <t>ホケン</t>
    </rPh>
    <rPh sb="9" eb="10">
      <t>シャ</t>
    </rPh>
    <rPh sb="10" eb="11">
      <t>スウ</t>
    </rPh>
    <phoneticPr fontId="19"/>
  </si>
  <si>
    <t>内　職</t>
  </si>
  <si>
    <t>日　雇</t>
  </si>
  <si>
    <t>常　用</t>
  </si>
  <si>
    <t>世帯主が働いている世帯</t>
  </si>
  <si>
    <t>年　　　　次</t>
  </si>
  <si>
    <t>（各年６月）</t>
  </si>
  <si>
    <t>（３）労働状態別被保護世帯数</t>
  </si>
  <si>
    <t>人　員</t>
  </si>
  <si>
    <t>世　帯　数</t>
  </si>
  <si>
    <t>人　　員</t>
  </si>
  <si>
    <t>決　　　　　　　定</t>
  </si>
  <si>
    <t>却下件数</t>
  </si>
  <si>
    <t>申請件数</t>
  </si>
  <si>
    <t>保　護　廃　止</t>
  </si>
  <si>
    <t>保　　　　護　　　　開　　　　始</t>
  </si>
  <si>
    <t>（２）保護の開始・廃止の世帯数及び人員</t>
  </si>
  <si>
    <t>世　帯</t>
  </si>
  <si>
    <t>葬　祭　扶　助</t>
  </si>
  <si>
    <t>生　業　扶　助</t>
  </si>
  <si>
    <t>出　産　扶　助</t>
  </si>
  <si>
    <t>医　療　扶　助</t>
  </si>
  <si>
    <t>介　護　扶　助</t>
  </si>
  <si>
    <t>教　育　扶　助</t>
  </si>
  <si>
    <t>住　宅　扶　助</t>
  </si>
  <si>
    <t>生　活　扶　助</t>
  </si>
  <si>
    <t>保　護　率</t>
  </si>
  <si>
    <t>被保護世帯員の実数</t>
  </si>
  <si>
    <t xml:space="preserve"> 資料：福祉部生活福祉課</t>
    <rPh sb="7" eb="11">
      <t>セイカツフクシ</t>
    </rPh>
    <phoneticPr fontId="19"/>
  </si>
  <si>
    <t>施設事務費</t>
  </si>
  <si>
    <t>生活扶助</t>
  </si>
  <si>
    <t>葬祭扶助</t>
  </si>
  <si>
    <t>生業扶助</t>
  </si>
  <si>
    <t>出産扶助</t>
  </si>
  <si>
    <t>医療扶助</t>
  </si>
  <si>
    <t>介護扶助</t>
  </si>
  <si>
    <t>教育扶助</t>
  </si>
  <si>
    <t>住宅扶助</t>
  </si>
  <si>
    <t>保　　護　　受　　給　　者</t>
  </si>
  <si>
    <t>区　　　　　　分</t>
  </si>
  <si>
    <t>（６）生活保護費支出別</t>
  </si>
  <si>
    <t>70歳以上</t>
  </si>
  <si>
    <t>60～69歳</t>
  </si>
  <si>
    <t>50～59歳</t>
  </si>
  <si>
    <t>40～49歳</t>
  </si>
  <si>
    <t>30～39歳</t>
  </si>
  <si>
    <t>20～29歳</t>
  </si>
  <si>
    <t>15～19歳</t>
  </si>
  <si>
    <t>12～14歳</t>
  </si>
  <si>
    <t>6～11歳</t>
  </si>
  <si>
    <t>0～5歳</t>
  </si>
  <si>
    <t>区　　　　分</t>
  </si>
  <si>
    <t>（５）年齢男女別被保護人員</t>
  </si>
  <si>
    <t>その他の世帯</t>
  </si>
  <si>
    <t>医療扶助のみの世帯</t>
  </si>
  <si>
    <t>７人以上</t>
  </si>
  <si>
    <t>６人</t>
  </si>
  <si>
    <t>５人</t>
  </si>
  <si>
    <t>４人</t>
  </si>
  <si>
    <t>３人</t>
  </si>
  <si>
    <t>２人</t>
  </si>
  <si>
    <t>１人</t>
  </si>
  <si>
    <t>（４）家族人員別被保護世帯数</t>
  </si>
  <si>
    <t>年　　度</t>
    <phoneticPr fontId="19"/>
  </si>
  <si>
    <t>（つづき）</t>
    <phoneticPr fontId="19"/>
  </si>
  <si>
    <t>被保険者数</t>
    <phoneticPr fontId="19"/>
  </si>
  <si>
    <t>年間の増減</t>
    <phoneticPr fontId="19"/>
  </si>
  <si>
    <t>外　国　人</t>
    <phoneticPr fontId="19"/>
  </si>
  <si>
    <t>定　員</t>
    <phoneticPr fontId="19"/>
  </si>
  <si>
    <t>※分園を含む</t>
    <phoneticPr fontId="19"/>
  </si>
  <si>
    <t>（４）資格喪失事由別</t>
    <phoneticPr fontId="19"/>
  </si>
  <si>
    <t>（４）年度別給付状況</t>
    <phoneticPr fontId="19"/>
  </si>
  <si>
    <t>特　　　別　　　徴　　　収</t>
    <phoneticPr fontId="19"/>
  </si>
  <si>
    <t>公　　　　　立</t>
    <rPh sb="0" eb="1">
      <t>コウ</t>
    </rPh>
    <rPh sb="6" eb="7">
      <t>タテ</t>
    </rPh>
    <phoneticPr fontId="19"/>
  </si>
  <si>
    <t>施設数</t>
    <rPh sb="0" eb="3">
      <t>シセツスウ</t>
    </rPh>
    <phoneticPr fontId="19"/>
  </si>
  <si>
    <t>人</t>
    <rPh sb="0" eb="1">
      <t>ニン</t>
    </rPh>
    <phoneticPr fontId="19"/>
  </si>
  <si>
    <t xml:space="preserve"> 取り下げ
 件  数</t>
    <rPh sb="1" eb="2">
      <t>ト</t>
    </rPh>
    <rPh sb="3" eb="4">
      <t>サ</t>
    </rPh>
    <rPh sb="7" eb="8">
      <t>ケン</t>
    </rPh>
    <rPh sb="10" eb="11">
      <t>スウ</t>
    </rPh>
    <phoneticPr fontId="19"/>
  </si>
  <si>
    <t>（％）</t>
    <phoneticPr fontId="19"/>
  </si>
  <si>
    <t>（１）被保護世帯数及び人員</t>
    <phoneticPr fontId="19"/>
  </si>
  <si>
    <t>一世帯当たり
調　定　額</t>
    <rPh sb="3" eb="4">
      <t>ア</t>
    </rPh>
    <phoneticPr fontId="19"/>
  </si>
  <si>
    <t>一人当たり
調　定　額</t>
    <rPh sb="2" eb="3">
      <t>ア</t>
    </rPh>
    <phoneticPr fontId="19"/>
  </si>
  <si>
    <r>
      <t xml:space="preserve">              2　</t>
    </r>
    <r>
      <rPr>
        <sz val="8.5"/>
        <color indexed="9"/>
        <rFont val="ＭＳ 明朝"/>
        <family val="1"/>
        <charset val="128"/>
      </rPr>
      <t>月・</t>
    </r>
    <rPh sb="16" eb="17">
      <t>ガツ</t>
    </rPh>
    <phoneticPr fontId="19"/>
  </si>
  <si>
    <r>
      <t xml:space="preserve">              3　</t>
    </r>
    <r>
      <rPr>
        <sz val="8.5"/>
        <color indexed="9"/>
        <rFont val="ＭＳ 明朝"/>
        <family val="1"/>
        <charset val="128"/>
      </rPr>
      <t>月・</t>
    </r>
    <rPh sb="16" eb="17">
      <t>ガツ</t>
    </rPh>
    <phoneticPr fontId="19"/>
  </si>
  <si>
    <t>（世帯数）</t>
    <phoneticPr fontId="19"/>
  </si>
  <si>
    <t>（被保険者数）</t>
    <phoneticPr fontId="19"/>
  </si>
  <si>
    <t>（５）特定健康診査・特定保健指導</t>
    <rPh sb="3" eb="5">
      <t>トクテイ</t>
    </rPh>
    <rPh sb="5" eb="7">
      <t>ケンコウ</t>
    </rPh>
    <rPh sb="7" eb="9">
      <t>シンサ</t>
    </rPh>
    <rPh sb="10" eb="12">
      <t>トクテイ</t>
    </rPh>
    <rPh sb="12" eb="14">
      <t>ホケン</t>
    </rPh>
    <rPh sb="14" eb="16">
      <t>シドウ</t>
    </rPh>
    <phoneticPr fontId="19"/>
  </si>
  <si>
    <t>（件　数）</t>
    <phoneticPr fontId="19"/>
  </si>
  <si>
    <t>（金　額）</t>
    <phoneticPr fontId="19"/>
  </si>
  <si>
    <t>（２）第１号被保険者保険料収納状況（現年分）</t>
    <rPh sb="3" eb="4">
      <t>ダイ</t>
    </rPh>
    <rPh sb="5" eb="6">
      <t>ゴウ</t>
    </rPh>
    <rPh sb="6" eb="10">
      <t>ヒホケンシャ</t>
    </rPh>
    <rPh sb="10" eb="13">
      <t>ホケンリョウ</t>
    </rPh>
    <rPh sb="13" eb="15">
      <t>シュウノウ</t>
    </rPh>
    <rPh sb="15" eb="17">
      <t>ジョウキョウ</t>
    </rPh>
    <rPh sb="18" eb="19">
      <t>ゲン</t>
    </rPh>
    <rPh sb="19" eb="20">
      <t>ネン</t>
    </rPh>
    <rPh sb="20" eb="21">
      <t>ブン</t>
    </rPh>
    <phoneticPr fontId="19"/>
  </si>
  <si>
    <t>障害認定</t>
    <phoneticPr fontId="19"/>
  </si>
  <si>
    <t>（３）資格喪失事由別被保険者数</t>
    <phoneticPr fontId="19"/>
  </si>
  <si>
    <t>被保険者(a)</t>
    <phoneticPr fontId="19"/>
  </si>
  <si>
    <t>区総人口（A）</t>
    <phoneticPr fontId="19"/>
  </si>
  <si>
    <t>（１）年度別加入者数</t>
    <phoneticPr fontId="19"/>
  </si>
  <si>
    <t>年　　次</t>
    <phoneticPr fontId="19"/>
  </si>
  <si>
    <t>１ 件 当 た り 支 給 金 額</t>
    <phoneticPr fontId="19"/>
  </si>
  <si>
    <t>年　　　度</t>
    <phoneticPr fontId="19"/>
  </si>
  <si>
    <t xml:space="preserve"> 資料：(社福)文京区社会福祉協議会</t>
    <phoneticPr fontId="19"/>
  </si>
  <si>
    <t>年　　度</t>
    <phoneticPr fontId="19"/>
  </si>
  <si>
    <t>第三中学校</t>
    <rPh sb="0" eb="1">
      <t>ダイ</t>
    </rPh>
    <rPh sb="1" eb="2">
      <t>サン</t>
    </rPh>
    <rPh sb="2" eb="3">
      <t>ナカ</t>
    </rPh>
    <rPh sb="3" eb="5">
      <t>ガッコウ</t>
    </rPh>
    <phoneticPr fontId="19"/>
  </si>
  <si>
    <t>（１）年度別加入者数</t>
    <phoneticPr fontId="19"/>
  </si>
  <si>
    <t>世 帯（A）</t>
    <phoneticPr fontId="19"/>
  </si>
  <si>
    <t>人 口（B）</t>
    <phoneticPr fontId="19"/>
  </si>
  <si>
    <t>（件　数）</t>
    <phoneticPr fontId="19"/>
  </si>
  <si>
    <t>療養給付費</t>
    <phoneticPr fontId="19"/>
  </si>
  <si>
    <t>高額療養費</t>
    <phoneticPr fontId="19"/>
  </si>
  <si>
    <t xml:space="preserve"> 注）収納率は居所不明者分を除いた調定額を使って計算している。</t>
    <rPh sb="14" eb="15">
      <t>ノゾ</t>
    </rPh>
    <phoneticPr fontId="19"/>
  </si>
  <si>
    <t>総数</t>
    <rPh sb="0" eb="1">
      <t>ソウ</t>
    </rPh>
    <rPh sb="1" eb="2">
      <t>スウ</t>
    </rPh>
    <phoneticPr fontId="19"/>
  </si>
  <si>
    <t xml:space="preserve">              4 月</t>
    <phoneticPr fontId="19"/>
  </si>
  <si>
    <t>視 覚 障 害</t>
    <phoneticPr fontId="19"/>
  </si>
  <si>
    <t>総 　 　 数</t>
    <phoneticPr fontId="19"/>
  </si>
  <si>
    <t>葛飾区</t>
    <rPh sb="0" eb="2">
      <t>カツシカ</t>
    </rPh>
    <rPh sb="2" eb="3">
      <t>ク</t>
    </rPh>
    <phoneticPr fontId="19"/>
  </si>
  <si>
    <t>（７）徴収方法別保険料収納状況（現年分）</t>
    <rPh sb="3" eb="5">
      <t>チョウシュウ</t>
    </rPh>
    <rPh sb="5" eb="7">
      <t>ホウホウ</t>
    </rPh>
    <rPh sb="7" eb="8">
      <t>ベツ</t>
    </rPh>
    <phoneticPr fontId="19"/>
  </si>
  <si>
    <t>（５）年度別葬祭費支給状況</t>
    <rPh sb="3" eb="5">
      <t>ネンド</t>
    </rPh>
    <rPh sb="5" eb="6">
      <t>ベツ</t>
    </rPh>
    <rPh sb="6" eb="8">
      <t>ソウサイ</t>
    </rPh>
    <rPh sb="8" eb="9">
      <t>ヒ</t>
    </rPh>
    <rPh sb="9" eb="11">
      <t>シキュウ</t>
    </rPh>
    <rPh sb="11" eb="13">
      <t>ジョウキョウ</t>
    </rPh>
    <phoneticPr fontId="19"/>
  </si>
  <si>
    <t>件</t>
    <rPh sb="0" eb="1">
      <t>ケン</t>
    </rPh>
    <phoneticPr fontId="19"/>
  </si>
  <si>
    <t xml:space="preserve"> 注）各年度登録人員は当該年度末の人員。</t>
    <rPh sb="3" eb="6">
      <t>カクネンド</t>
    </rPh>
    <phoneticPr fontId="19"/>
  </si>
  <si>
    <t>　 　2．被保険者数の「組合国保離脱」については平成20年度より「その他」に含まれる。</t>
    <rPh sb="5" eb="9">
      <t>ヒホケンシャ</t>
    </rPh>
    <rPh sb="9" eb="10">
      <t>スウ</t>
    </rPh>
    <phoneticPr fontId="19"/>
  </si>
  <si>
    <t>　 　2．被保険者数の「組合国保加入」については平成20年度より「その他」に含まれる。</t>
    <rPh sb="16" eb="18">
      <t>カニュウ</t>
    </rPh>
    <phoneticPr fontId="19"/>
  </si>
  <si>
    <t>その他の給付</t>
    <rPh sb="2" eb="3">
      <t>タ</t>
    </rPh>
    <rPh sb="4" eb="6">
      <t>キュウフ</t>
    </rPh>
    <phoneticPr fontId="19"/>
  </si>
  <si>
    <t xml:space="preserve"> 　　　東京都後期高齢者医療広域連合</t>
    <rPh sb="4" eb="7">
      <t>トウキョウト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19"/>
  </si>
  <si>
    <t>　　2. 「その他の給付」は平成21年度から開始された高額介護合算療養費等。</t>
    <rPh sb="8" eb="9">
      <t>ホカ</t>
    </rPh>
    <rPh sb="10" eb="12">
      <t>キュウフ</t>
    </rPh>
    <rPh sb="14" eb="16">
      <t>ヘイセイ</t>
    </rPh>
    <rPh sb="18" eb="20">
      <t>ネンド</t>
    </rPh>
    <rPh sb="22" eb="24">
      <t>カイシ</t>
    </rPh>
    <rPh sb="27" eb="29">
      <t>コウガク</t>
    </rPh>
    <rPh sb="29" eb="31">
      <t>カイゴ</t>
    </rPh>
    <rPh sb="31" eb="33">
      <t>ガッサン</t>
    </rPh>
    <rPh sb="33" eb="36">
      <t>リョウヨウヒ</t>
    </rPh>
    <rPh sb="36" eb="37">
      <t>トウ</t>
    </rPh>
    <phoneticPr fontId="19"/>
  </si>
  <si>
    <t xml:space="preserve"> 注）1．幼児と保護者の利用者数の合計。</t>
    <rPh sb="5" eb="7">
      <t>ヨウジ</t>
    </rPh>
    <rPh sb="8" eb="11">
      <t>ホゴシャ</t>
    </rPh>
    <rPh sb="12" eb="15">
      <t>リヨウシャ</t>
    </rPh>
    <rPh sb="15" eb="16">
      <t>スウ</t>
    </rPh>
    <rPh sb="17" eb="19">
      <t>ゴウケイ</t>
    </rPh>
    <phoneticPr fontId="19"/>
  </si>
  <si>
    <t xml:space="preserve">              4 月</t>
    <phoneticPr fontId="19"/>
  </si>
  <si>
    <r>
      <t xml:space="preserve">              5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</si>
  <si>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6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</si>
  <si>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7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</si>
  <si>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8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</si>
  <si>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9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</si>
  <si>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10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</si>
  <si>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</si>
  <si>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</si>
  <si>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</si>
  <si>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3 </t>
    </r>
    <r>
      <rPr>
        <sz val="8.5"/>
        <color indexed="9"/>
        <rFont val="ＭＳ 明朝"/>
        <family val="1"/>
        <charset val="128"/>
      </rPr>
      <t>月</t>
    </r>
    <phoneticPr fontId="19"/>
  </si>
  <si>
    <t>区        分</t>
    <rPh sb="0" eb="1">
      <t>ク</t>
    </rPh>
    <rPh sb="9" eb="10">
      <t>ブン</t>
    </rPh>
    <phoneticPr fontId="19"/>
  </si>
  <si>
    <t>世帯</t>
    <rPh sb="0" eb="2">
      <t>セタイ</t>
    </rPh>
    <phoneticPr fontId="19"/>
  </si>
  <si>
    <t>人</t>
    <phoneticPr fontId="19"/>
  </si>
  <si>
    <t>世帯</t>
    <phoneticPr fontId="19"/>
  </si>
  <si>
    <t>月</t>
    <rPh sb="0" eb="1">
      <t>ツキ</t>
    </rPh>
    <phoneticPr fontId="19"/>
  </si>
  <si>
    <t xml:space="preserve"> 注）収納額は、収入額から還付未済額を減額した額。</t>
    <rPh sb="1" eb="2">
      <t>チュウ</t>
    </rPh>
    <rPh sb="3" eb="5">
      <t>シュウノウ</t>
    </rPh>
    <rPh sb="5" eb="6">
      <t>ガク</t>
    </rPh>
    <rPh sb="8" eb="10">
      <t>シュウニュウ</t>
    </rPh>
    <rPh sb="10" eb="11">
      <t>ガク</t>
    </rPh>
    <rPh sb="13" eb="15">
      <t>カンプ</t>
    </rPh>
    <rPh sb="15" eb="16">
      <t>ミ</t>
    </rPh>
    <rPh sb="16" eb="17">
      <t>スミ</t>
    </rPh>
    <rPh sb="17" eb="18">
      <t>ガク</t>
    </rPh>
    <rPh sb="19" eb="21">
      <t>ゲンガク</t>
    </rPh>
    <rPh sb="23" eb="24">
      <t>ガク</t>
    </rPh>
    <phoneticPr fontId="19"/>
  </si>
  <si>
    <t>総　数</t>
    <rPh sb="0" eb="1">
      <t>ソウ</t>
    </rPh>
    <rPh sb="2" eb="3">
      <t>スウ</t>
    </rPh>
    <phoneticPr fontId="19"/>
  </si>
  <si>
    <t xml:space="preserve"> 注）1．利用会員とは、有償サービスを受けている人の数。 </t>
    <phoneticPr fontId="19"/>
  </si>
  <si>
    <r>
      <t xml:space="preserve"> 注）</t>
    </r>
    <r>
      <rPr>
        <sz val="8.5"/>
        <rFont val="ＭＳ 明朝"/>
        <family val="1"/>
        <charset val="128"/>
      </rPr>
      <t>2．協力会員とは、有償サービスを提供している人の数。</t>
    </r>
    <phoneticPr fontId="19"/>
  </si>
  <si>
    <t>千石第一</t>
    <rPh sb="0" eb="2">
      <t>センゴク</t>
    </rPh>
    <rPh sb="2" eb="4">
      <t>ダイイチ</t>
    </rPh>
    <phoneticPr fontId="19"/>
  </si>
  <si>
    <t>千石第二</t>
    <rPh sb="0" eb="2">
      <t>センゴク</t>
    </rPh>
    <rPh sb="2" eb="4">
      <t>ダイニ</t>
    </rPh>
    <phoneticPr fontId="19"/>
  </si>
  <si>
    <t>茗台</t>
    <rPh sb="0" eb="1">
      <t>ミョウ</t>
    </rPh>
    <rPh sb="1" eb="2">
      <t>ダイ</t>
    </rPh>
    <phoneticPr fontId="19"/>
  </si>
  <si>
    <t xml:space="preserve"> 注）区総人口は翌年度の４月１日現在、国民健康保険加入は当年度末現在。</t>
    <phoneticPr fontId="19"/>
  </si>
  <si>
    <t>千石西児童館</t>
  </si>
  <si>
    <t>小日向台町児童館</t>
  </si>
  <si>
    <t>目白台児童館</t>
  </si>
  <si>
    <t>湯島児童館</t>
  </si>
  <si>
    <t>（つづき）</t>
    <phoneticPr fontId="19"/>
  </si>
  <si>
    <t xml:space="preserve"> 注）1．転入のうち国外転入については「その他」に含まれる。</t>
    <rPh sb="5" eb="7">
      <t>テンニュウ</t>
    </rPh>
    <rPh sb="10" eb="12">
      <t>コクガイ</t>
    </rPh>
    <rPh sb="12" eb="14">
      <t>テンニュウ</t>
    </rPh>
    <phoneticPr fontId="19"/>
  </si>
  <si>
    <t xml:space="preserve"> 注）1．転出のうち国外転出については「その他」に含まれる。</t>
    <rPh sb="5" eb="6">
      <t>テン</t>
    </rPh>
    <rPh sb="6" eb="7">
      <t>デ</t>
    </rPh>
    <rPh sb="10" eb="12">
      <t>コクガイ</t>
    </rPh>
    <rPh sb="12" eb="13">
      <t>テン</t>
    </rPh>
    <rPh sb="13" eb="14">
      <t>デ</t>
    </rPh>
    <phoneticPr fontId="19"/>
  </si>
  <si>
    <t>個人</t>
    <rPh sb="0" eb="2">
      <t>コジン</t>
    </rPh>
    <phoneticPr fontId="19"/>
  </si>
  <si>
    <t>施設等</t>
    <rPh sb="0" eb="2">
      <t>シセツ</t>
    </rPh>
    <rPh sb="2" eb="3">
      <t>トウ</t>
    </rPh>
    <phoneticPr fontId="19"/>
  </si>
  <si>
    <t>総　　数</t>
    <rPh sb="0" eb="1">
      <t>ソウ</t>
    </rPh>
    <rPh sb="3" eb="4">
      <t>カズ</t>
    </rPh>
    <phoneticPr fontId="19"/>
  </si>
  <si>
    <t xml:space="preserve">              4 月</t>
  </si>
  <si>
    <t>人</t>
    <rPh sb="0" eb="1">
      <t>ヒト</t>
    </rPh>
    <phoneticPr fontId="19"/>
  </si>
  <si>
    <t xml:space="preserve"> 資料：福祉部高齢福祉課</t>
    <phoneticPr fontId="19"/>
  </si>
  <si>
    <t>％</t>
    <phoneticPr fontId="19"/>
  </si>
  <si>
    <t>注）1. 療養給付費に高額療養費（現物）を含む。</t>
    <phoneticPr fontId="19"/>
  </si>
  <si>
    <t>（６）健診事業</t>
    <phoneticPr fontId="19"/>
  </si>
  <si>
    <t>％</t>
    <phoneticPr fontId="19"/>
  </si>
  <si>
    <t>（つづき）</t>
    <phoneticPr fontId="19"/>
  </si>
  <si>
    <t>計</t>
    <phoneticPr fontId="19"/>
  </si>
  <si>
    <t>小日向台町第一</t>
    <rPh sb="5" eb="6">
      <t>ダイ</t>
    </rPh>
    <rPh sb="6" eb="7">
      <t>イチ</t>
    </rPh>
    <phoneticPr fontId="19"/>
  </si>
  <si>
    <t>小日向台町第二</t>
    <rPh sb="5" eb="7">
      <t>ダイニ</t>
    </rPh>
    <phoneticPr fontId="19"/>
  </si>
  <si>
    <t>駕籠町小学校</t>
    <rPh sb="3" eb="6">
      <t>ショウガッコウ</t>
    </rPh>
    <phoneticPr fontId="19"/>
  </si>
  <si>
    <t>柳町第三</t>
    <rPh sb="3" eb="4">
      <t>サン</t>
    </rPh>
    <phoneticPr fontId="19"/>
  </si>
  <si>
    <t>本郷第三</t>
    <rPh sb="2" eb="3">
      <t>ダイ</t>
    </rPh>
    <rPh sb="3" eb="4">
      <t>サン</t>
    </rPh>
    <phoneticPr fontId="19"/>
  </si>
  <si>
    <t>活動区分別サービス</t>
    <rPh sb="0" eb="2">
      <t>カツドウ</t>
    </rPh>
    <rPh sb="2" eb="4">
      <t>クブン</t>
    </rPh>
    <rPh sb="4" eb="5">
      <t>ベツ</t>
    </rPh>
    <phoneticPr fontId="19"/>
  </si>
  <si>
    <t>ホームヘルプサービス</t>
    <phoneticPr fontId="19"/>
  </si>
  <si>
    <t>大掃除・草取り</t>
    <rPh sb="0" eb="3">
      <t>オオソウジ</t>
    </rPh>
    <rPh sb="4" eb="6">
      <t>クサト</t>
    </rPh>
    <phoneticPr fontId="19"/>
  </si>
  <si>
    <t>在宅</t>
    <rPh sb="0" eb="2">
      <t>ザイタク</t>
    </rPh>
    <phoneticPr fontId="19"/>
  </si>
  <si>
    <t>入院時</t>
    <rPh sb="0" eb="2">
      <t>ニュウイン</t>
    </rPh>
    <rPh sb="2" eb="3">
      <t>ジ</t>
    </rPh>
    <phoneticPr fontId="19"/>
  </si>
  <si>
    <t>産前産後</t>
    <rPh sb="0" eb="2">
      <t>サンゼン</t>
    </rPh>
    <rPh sb="2" eb="4">
      <t>サンゴ</t>
    </rPh>
    <phoneticPr fontId="19"/>
  </si>
  <si>
    <t>食事</t>
    <rPh sb="0" eb="2">
      <t>ショクジ</t>
    </rPh>
    <phoneticPr fontId="19"/>
  </si>
  <si>
    <t>掃除</t>
    <rPh sb="0" eb="2">
      <t>ソウジ</t>
    </rPh>
    <phoneticPr fontId="19"/>
  </si>
  <si>
    <t>洗濯</t>
    <rPh sb="0" eb="2">
      <t>センタク</t>
    </rPh>
    <phoneticPr fontId="19"/>
  </si>
  <si>
    <t>身辺</t>
    <rPh sb="0" eb="2">
      <t>シンペン</t>
    </rPh>
    <phoneticPr fontId="19"/>
  </si>
  <si>
    <t>外出</t>
    <rPh sb="0" eb="2">
      <t>ガイシュツ</t>
    </rPh>
    <phoneticPr fontId="19"/>
  </si>
  <si>
    <t>話相手</t>
    <rPh sb="0" eb="3">
      <t>ハナシアイテ</t>
    </rPh>
    <phoneticPr fontId="19"/>
  </si>
  <si>
    <t>その他</t>
    <rPh sb="2" eb="3">
      <t>タ</t>
    </rPh>
    <phoneticPr fontId="19"/>
  </si>
  <si>
    <t>大掃除</t>
    <rPh sb="0" eb="3">
      <t>オオソウジ</t>
    </rPh>
    <phoneticPr fontId="19"/>
  </si>
  <si>
    <t>６　社会福祉・子育て支援</t>
    <rPh sb="2" eb="4">
      <t>シャカイ</t>
    </rPh>
    <rPh sb="4" eb="6">
      <t>フクシ</t>
    </rPh>
    <rPh sb="7" eb="9">
      <t>コソダ</t>
    </rPh>
    <rPh sb="10" eb="12">
      <t>シエン</t>
    </rPh>
    <phoneticPr fontId="19"/>
  </si>
  <si>
    <t>（２）ホームヘルプサービスの利用時間</t>
    <phoneticPr fontId="19"/>
  </si>
  <si>
    <t>総数</t>
    <phoneticPr fontId="19"/>
  </si>
  <si>
    <t>資料：子ども家庭部幼児保育課</t>
    <rPh sb="3" eb="4">
      <t>コ</t>
    </rPh>
    <rPh sb="6" eb="8">
      <t>カテイ</t>
    </rPh>
    <rPh sb="8" eb="9">
      <t>ブ</t>
    </rPh>
    <rPh sb="9" eb="11">
      <t>ヨウジ</t>
    </rPh>
    <rPh sb="11" eb="13">
      <t>ホイク</t>
    </rPh>
    <phoneticPr fontId="19"/>
  </si>
  <si>
    <t xml:space="preserve"> 資料：子ども家庭部子育て支援課、幼児保育課、教育推進部児童青少年課</t>
    <rPh sb="4" eb="5">
      <t>コ</t>
    </rPh>
    <rPh sb="7" eb="9">
      <t>カテイ</t>
    </rPh>
    <rPh sb="9" eb="10">
      <t>ブ</t>
    </rPh>
    <rPh sb="10" eb="11">
      <t>コ</t>
    </rPh>
    <rPh sb="17" eb="19">
      <t>ヨウジ</t>
    </rPh>
    <rPh sb="19" eb="21">
      <t>ホイク</t>
    </rPh>
    <rPh sb="21" eb="22">
      <t>カ</t>
    </rPh>
    <rPh sb="23" eb="25">
      <t>キョウイク</t>
    </rPh>
    <rPh sb="25" eb="27">
      <t>スイシン</t>
    </rPh>
    <rPh sb="27" eb="28">
      <t>ブ</t>
    </rPh>
    <rPh sb="28" eb="30">
      <t>ジドウ</t>
    </rPh>
    <rPh sb="30" eb="33">
      <t>セイショウネン</t>
    </rPh>
    <rPh sb="33" eb="34">
      <t>カ</t>
    </rPh>
    <phoneticPr fontId="19"/>
  </si>
  <si>
    <t xml:space="preserve"> 資料：教育推進部児童青少年課</t>
    <rPh sb="4" eb="6">
      <t>キョウイク</t>
    </rPh>
    <rPh sb="6" eb="8">
      <t>スイシン</t>
    </rPh>
    <rPh sb="8" eb="9">
      <t>ブ</t>
    </rPh>
    <rPh sb="9" eb="11">
      <t>ジドウ</t>
    </rPh>
    <rPh sb="11" eb="14">
      <t>セイショウネン</t>
    </rPh>
    <rPh sb="14" eb="15">
      <t>カ</t>
    </rPh>
    <phoneticPr fontId="19"/>
  </si>
  <si>
    <t xml:space="preserve"> 資料：教育推進部児童青少年課</t>
    <rPh sb="4" eb="6">
      <t>キョウイク</t>
    </rPh>
    <rPh sb="6" eb="8">
      <t>スイシン</t>
    </rPh>
    <rPh sb="8" eb="9">
      <t>ブ</t>
    </rPh>
    <phoneticPr fontId="19"/>
  </si>
  <si>
    <t>江　戸　川　橋</t>
    <rPh sb="0" eb="1">
      <t>エ</t>
    </rPh>
    <rPh sb="2" eb="3">
      <t>ト</t>
    </rPh>
    <rPh sb="4" eb="5">
      <t>カワ</t>
    </rPh>
    <rPh sb="6" eb="7">
      <t>ハシ</t>
    </rPh>
    <phoneticPr fontId="19"/>
  </si>
  <si>
    <t>水          道</t>
    <rPh sb="0" eb="1">
      <t>ミズ</t>
    </rPh>
    <rPh sb="11" eb="12">
      <t>ミチ</t>
    </rPh>
    <phoneticPr fontId="19"/>
  </si>
  <si>
    <t>千　 　　 　石</t>
    <rPh sb="0" eb="1">
      <t>セン</t>
    </rPh>
    <rPh sb="7" eb="8">
      <t>イシ</t>
    </rPh>
    <phoneticPr fontId="19"/>
  </si>
  <si>
    <t>汐          見</t>
    <rPh sb="0" eb="1">
      <t>シオ</t>
    </rPh>
    <rPh sb="11" eb="12">
      <t>ミ</t>
    </rPh>
    <phoneticPr fontId="19"/>
  </si>
  <si>
    <t>西          片</t>
    <rPh sb="0" eb="1">
      <t>ニシ</t>
    </rPh>
    <rPh sb="11" eb="12">
      <t>カタ</t>
    </rPh>
    <phoneticPr fontId="19"/>
  </si>
  <si>
    <t xml:space="preserve"> 総    　　 数</t>
    <rPh sb="1" eb="2">
      <t>ソウ</t>
    </rPh>
    <rPh sb="9" eb="10">
      <t>スウ</t>
    </rPh>
    <phoneticPr fontId="19"/>
  </si>
  <si>
    <t>お茶の水女子大学</t>
    <rPh sb="1" eb="2">
      <t>チャ</t>
    </rPh>
    <rPh sb="3" eb="4">
      <t>ミズ</t>
    </rPh>
    <rPh sb="4" eb="6">
      <t>ジョシ</t>
    </rPh>
    <rPh sb="6" eb="8">
      <t>ダイガク</t>
    </rPh>
    <phoneticPr fontId="19"/>
  </si>
  <si>
    <t>こども園</t>
    <rPh sb="3" eb="4">
      <t>エン</t>
    </rPh>
    <phoneticPr fontId="19"/>
  </si>
  <si>
    <t>（うち幼稚園部分）</t>
    <rPh sb="3" eb="6">
      <t>ヨウチエン</t>
    </rPh>
    <rPh sb="6" eb="8">
      <t>ブブン</t>
    </rPh>
    <phoneticPr fontId="19"/>
  </si>
  <si>
    <t>（うち保育園部分）</t>
    <rPh sb="3" eb="6">
      <t>ホイクエン</t>
    </rPh>
    <rPh sb="6" eb="8">
      <t>ブブン</t>
    </rPh>
    <phoneticPr fontId="19"/>
  </si>
  <si>
    <t>職員</t>
    <rPh sb="0" eb="2">
      <t>ショクイン</t>
    </rPh>
    <phoneticPr fontId="19"/>
  </si>
  <si>
    <t>資料：子ども家庭部幼児保育課、総務部職員課</t>
    <rPh sb="3" eb="4">
      <t>コ</t>
    </rPh>
    <rPh sb="6" eb="8">
      <t>カテイ</t>
    </rPh>
    <rPh sb="8" eb="9">
      <t>ブ</t>
    </rPh>
    <rPh sb="9" eb="11">
      <t>ヨウジ</t>
    </rPh>
    <rPh sb="11" eb="13">
      <t>ホイク</t>
    </rPh>
    <rPh sb="15" eb="17">
      <t>ソウム</t>
    </rPh>
    <rPh sb="17" eb="18">
      <t>ブ</t>
    </rPh>
    <rPh sb="18" eb="21">
      <t>ショクインカ</t>
    </rPh>
    <phoneticPr fontId="19"/>
  </si>
  <si>
    <t>年間の取得・転入等の増</t>
    <rPh sb="3" eb="5">
      <t>シュトク</t>
    </rPh>
    <rPh sb="6" eb="8">
      <t>テンニュウ</t>
    </rPh>
    <rPh sb="8" eb="9">
      <t>トウ</t>
    </rPh>
    <rPh sb="10" eb="11">
      <t>マ</t>
    </rPh>
    <phoneticPr fontId="19"/>
  </si>
  <si>
    <t>年間の喪失・転出等の減</t>
    <phoneticPr fontId="19"/>
  </si>
  <si>
    <t>年間の増減</t>
    <phoneticPr fontId="19"/>
  </si>
  <si>
    <t>被保険者数</t>
    <phoneticPr fontId="19"/>
  </si>
  <si>
    <t>a/A</t>
    <phoneticPr fontId="19"/>
  </si>
  <si>
    <t>b/B</t>
    <phoneticPr fontId="19"/>
  </si>
  <si>
    <t>文林中学校</t>
    <rPh sb="0" eb="1">
      <t>ブン</t>
    </rPh>
    <rPh sb="1" eb="2">
      <t>ハヤシ</t>
    </rPh>
    <rPh sb="2" eb="4">
      <t>チュウガク</t>
    </rPh>
    <rPh sb="4" eb="5">
      <t>コウ</t>
    </rPh>
    <phoneticPr fontId="19"/>
  </si>
  <si>
    <t>総　　数</t>
    <phoneticPr fontId="19"/>
  </si>
  <si>
    <t>文京区</t>
    <rPh sb="0" eb="3">
      <t>ブンキョウク</t>
    </rPh>
    <phoneticPr fontId="19"/>
  </si>
  <si>
    <t>東京都</t>
    <rPh sb="0" eb="3">
      <t>トウキョウト</t>
    </rPh>
    <phoneticPr fontId="19"/>
  </si>
  <si>
    <t>給付状況</t>
    <rPh sb="0" eb="2">
      <t>キュウフ</t>
    </rPh>
    <rPh sb="2" eb="4">
      <t>ジョウキョウ</t>
    </rPh>
    <phoneticPr fontId="19"/>
  </si>
  <si>
    <t>年間平均被保険者</t>
    <rPh sb="0" eb="2">
      <t>ネンカン</t>
    </rPh>
    <rPh sb="2" eb="4">
      <t>ヘイキン</t>
    </rPh>
    <rPh sb="4" eb="5">
      <t>ヒ</t>
    </rPh>
    <rPh sb="5" eb="8">
      <t>ホケンシャ</t>
    </rPh>
    <phoneticPr fontId="19"/>
  </si>
  <si>
    <t>3割負担被保険者</t>
    <rPh sb="1" eb="2">
      <t>ワリ</t>
    </rPh>
    <rPh sb="2" eb="4">
      <t>フタン</t>
    </rPh>
    <rPh sb="4" eb="8">
      <t>ヒホケンシャ</t>
    </rPh>
    <phoneticPr fontId="19"/>
  </si>
  <si>
    <t>1割負担被保険者</t>
    <rPh sb="1" eb="2">
      <t>ワリ</t>
    </rPh>
    <rPh sb="2" eb="4">
      <t>フタン</t>
    </rPh>
    <rPh sb="4" eb="8">
      <t>ヒホケンシャ</t>
    </rPh>
    <phoneticPr fontId="19"/>
  </si>
  <si>
    <t>年間平均被保険者</t>
    <rPh sb="0" eb="2">
      <t>ネンカン</t>
    </rPh>
    <rPh sb="2" eb="4">
      <t>ヘイキン</t>
    </rPh>
    <rPh sb="4" eb="8">
      <t>ヒホケンシャ</t>
    </rPh>
    <phoneticPr fontId="19"/>
  </si>
  <si>
    <t>５ 歳 児</t>
    <phoneticPr fontId="19"/>
  </si>
  <si>
    <t>富坂まきば保育園</t>
    <rPh sb="0" eb="2">
      <t>トミサカ</t>
    </rPh>
    <rPh sb="5" eb="7">
      <t>ホイク</t>
    </rPh>
    <rPh sb="7" eb="8">
      <t>エン</t>
    </rPh>
    <phoneticPr fontId="19"/>
  </si>
  <si>
    <t>汐見第二</t>
    <rPh sb="2" eb="4">
      <t>ダイニ</t>
    </rPh>
    <phoneticPr fontId="19"/>
  </si>
  <si>
    <t>誠之</t>
    <rPh sb="0" eb="1">
      <t>マコト</t>
    </rPh>
    <rPh sb="1" eb="2">
      <t>ユキ</t>
    </rPh>
    <phoneticPr fontId="19"/>
  </si>
  <si>
    <t>湯島小学校</t>
    <rPh sb="0" eb="2">
      <t>ユシマ</t>
    </rPh>
    <rPh sb="2" eb="5">
      <t>ショウガッコウ</t>
    </rPh>
    <phoneticPr fontId="19"/>
  </si>
  <si>
    <t>育　成　室</t>
    <rPh sb="0" eb="1">
      <t>イク</t>
    </rPh>
    <rPh sb="2" eb="3">
      <t>シゲル</t>
    </rPh>
    <rPh sb="4" eb="5">
      <t>シツ</t>
    </rPh>
    <phoneticPr fontId="19"/>
  </si>
  <si>
    <t>育　成　室</t>
    <phoneticPr fontId="19"/>
  </si>
  <si>
    <t>児　童　数</t>
    <rPh sb="0" eb="1">
      <t>コ</t>
    </rPh>
    <rPh sb="2" eb="3">
      <t>ワラベ</t>
    </rPh>
    <rPh sb="4" eb="5">
      <t>スウ</t>
    </rPh>
    <phoneticPr fontId="19"/>
  </si>
  <si>
    <t>平成 28 年度</t>
    <rPh sb="0" eb="2">
      <t>ヘイセイ</t>
    </rPh>
    <rPh sb="6" eb="8">
      <t>ネンド</t>
    </rPh>
    <phoneticPr fontId="19"/>
  </si>
  <si>
    <t>平成 29 年度</t>
    <rPh sb="0" eb="2">
      <t>ヘイセイ</t>
    </rPh>
    <rPh sb="6" eb="8">
      <t>ネンド</t>
    </rPh>
    <phoneticPr fontId="19"/>
  </si>
  <si>
    <t>-</t>
    <phoneticPr fontId="19"/>
  </si>
  <si>
    <t xml:space="preserve"> 在籍児童数</t>
    <phoneticPr fontId="19"/>
  </si>
  <si>
    <r>
      <t xml:space="preserve">              6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</si>
  <si>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7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</si>
  <si>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8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</si>
  <si>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9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</si>
  <si>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10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</si>
  <si>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</si>
  <si>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12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</si>
  <si>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2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</si>
  <si>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3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</si>
  <si>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     5 </t>
    </r>
    <r>
      <rPr>
        <sz val="8.5"/>
        <color indexed="9"/>
        <rFont val="ＭＳ 明朝"/>
        <family val="1"/>
        <charset val="128"/>
      </rPr>
      <t>月</t>
    </r>
    <phoneticPr fontId="19"/>
  </si>
  <si>
    <t>買物</t>
    <rPh sb="0" eb="2">
      <t>カイモノ</t>
    </rPh>
    <phoneticPr fontId="19"/>
  </si>
  <si>
    <t>合計</t>
    <rPh sb="0" eb="2">
      <t>ゴウケイ</t>
    </rPh>
    <phoneticPr fontId="19"/>
  </si>
  <si>
    <t>（６）23区別被保険者数及び保険料（現年分）収納状況</t>
    <phoneticPr fontId="19"/>
  </si>
  <si>
    <t xml:space="preserve"> 注）食事サービス、緊急通報サービスは、29年度より事業を廃止。</t>
    <rPh sb="1" eb="2">
      <t>チュウ</t>
    </rPh>
    <phoneticPr fontId="19"/>
  </si>
  <si>
    <t>ハッピーマム茗荷谷</t>
    <rPh sb="6" eb="9">
      <t>ミョウガダニ</t>
    </rPh>
    <phoneticPr fontId="19"/>
  </si>
  <si>
    <t>園　　　　名</t>
    <phoneticPr fontId="19"/>
  </si>
  <si>
    <t>本駒込
プチ・クレイシュ</t>
    <rPh sb="0" eb="3">
      <t>ホンコマゴメ</t>
    </rPh>
    <phoneticPr fontId="19"/>
  </si>
  <si>
    <t>テンダーラビング
保育園茗荷谷</t>
    <phoneticPr fontId="19"/>
  </si>
  <si>
    <t>えがおの森
保育園・せんごく</t>
    <rPh sb="4" eb="5">
      <t>モリ</t>
    </rPh>
    <phoneticPr fontId="19"/>
  </si>
  <si>
    <t>こころの保育園
文京西片</t>
    <rPh sb="4" eb="7">
      <t>ホイクエン</t>
    </rPh>
    <phoneticPr fontId="19"/>
  </si>
  <si>
    <t>ポピンズナーサリー
スクール千駄木</t>
    <phoneticPr fontId="19"/>
  </si>
  <si>
    <t>日生湯島保育園
ひびき</t>
    <rPh sb="0" eb="2">
      <t>ニッセイ</t>
    </rPh>
    <rPh sb="2" eb="4">
      <t>ユシマ</t>
    </rPh>
    <rPh sb="4" eb="7">
      <t>ホイクエン</t>
    </rPh>
    <phoneticPr fontId="19"/>
  </si>
  <si>
    <t>テンダーラビング
保育園千駄木</t>
    <phoneticPr fontId="19"/>
  </si>
  <si>
    <t>にじのいるか
保育園千石第二</t>
    <phoneticPr fontId="19"/>
  </si>
  <si>
    <t>さくらさくみらい
小日向</t>
    <phoneticPr fontId="19"/>
  </si>
  <si>
    <t>モニカ
本駒込園</t>
    <phoneticPr fontId="19"/>
  </si>
  <si>
    <t>こどもヶ丘保育園
本駒込園</t>
    <rPh sb="4" eb="5">
      <t>オカ</t>
    </rPh>
    <rPh sb="5" eb="8">
      <t>ホイクエン</t>
    </rPh>
    <phoneticPr fontId="19"/>
  </si>
  <si>
    <t>園　　　名</t>
    <phoneticPr fontId="19"/>
  </si>
  <si>
    <r>
      <t>年齢男女別園児数及び職員数</t>
    </r>
    <r>
      <rPr>
        <sz val="10"/>
        <rFont val="ＭＳ 明朝"/>
        <family val="1"/>
        <charset val="128"/>
      </rPr>
      <t>（つづき）</t>
    </r>
    <phoneticPr fontId="19"/>
  </si>
  <si>
    <t>件</t>
    <phoneticPr fontId="19"/>
  </si>
  <si>
    <t>草取り</t>
    <rPh sb="0" eb="2">
      <t>クサト</t>
    </rPh>
    <phoneticPr fontId="19"/>
  </si>
  <si>
    <t>年度</t>
    <phoneticPr fontId="19"/>
  </si>
  <si>
    <t>年度</t>
    <rPh sb="0" eb="1">
      <t>ネン</t>
    </rPh>
    <rPh sb="1" eb="2">
      <t>ド</t>
    </rPh>
    <phoneticPr fontId="19"/>
  </si>
  <si>
    <t>地域</t>
    <phoneticPr fontId="19"/>
  </si>
  <si>
    <t>区総人口</t>
  </si>
  <si>
    <t>うち国民健康保険加入</t>
  </si>
  <si>
    <t>一般</t>
  </si>
  <si>
    <t>葬祭費</t>
  </si>
  <si>
    <t>療養費</t>
    <phoneticPr fontId="19"/>
  </si>
  <si>
    <t>療養費</t>
    <phoneticPr fontId="19"/>
  </si>
  <si>
    <t>a/A</t>
    <phoneticPr fontId="19"/>
  </si>
  <si>
    <t>総額</t>
    <rPh sb="0" eb="2">
      <t>ソウガク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</si>
  <si>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セイ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</si>
  <si>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30</t>
    </r>
    <r>
      <rPr>
        <sz val="8.5"/>
        <color indexed="9"/>
        <rFont val="ＭＳ 明朝"/>
        <family val="1"/>
        <charset val="128"/>
      </rPr>
      <t xml:space="preserve"> 年</t>
    </r>
    <rPh sb="0" eb="1">
      <t>ヘイ</t>
    </rPh>
    <rPh sb="2" eb="3">
      <t>セイ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</si>
  <si>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</t>
    </r>
    <r>
      <rPr>
        <sz val="8.5"/>
        <color indexed="9"/>
        <rFont val="ＭＳ 明朝"/>
        <family val="1"/>
        <charset val="128"/>
      </rPr>
      <t xml:space="preserve"> 年</t>
    </r>
    <rPh sb="0" eb="1">
      <t>ヘイ</t>
    </rPh>
    <rPh sb="2" eb="3">
      <t>シゲル</t>
    </rPh>
    <rPh sb="7" eb="8">
      <t>ネン</t>
    </rPh>
    <phoneticPr fontId="19"/>
  </si>
  <si>
    <r>
      <rPr>
        <sz val="8.5"/>
        <color indexed="9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Ph sb="0" eb="1">
      <t>ヘイ</t>
    </rPh>
    <rPh sb="2" eb="3">
      <t>シゲル</t>
    </rPh>
    <rPh sb="7" eb="8">
      <t>ネン</t>
    </rPh>
    <phoneticPr fontId="19"/>
  </si>
  <si>
    <t>平成 30 年度</t>
    <rPh sb="0" eb="2">
      <t>ヘイセイ</t>
    </rPh>
    <rPh sb="6" eb="8">
      <t>ネンド</t>
    </rPh>
    <phoneticPr fontId="19"/>
  </si>
  <si>
    <t>（令和元年５月１日）</t>
    <rPh sb="1" eb="3">
      <t>レイワ</t>
    </rPh>
    <rPh sb="3" eb="4">
      <t>ガン</t>
    </rPh>
    <phoneticPr fontId="19"/>
  </si>
  <si>
    <t>令 和 元 年</t>
    <rPh sb="0" eb="1">
      <t>レイ</t>
    </rPh>
    <rPh sb="2" eb="3">
      <t>ワ</t>
    </rPh>
    <rPh sb="4" eb="5">
      <t>ゲン</t>
    </rPh>
    <rPh sb="6" eb="7">
      <t>ネン</t>
    </rPh>
    <phoneticPr fontId="19"/>
  </si>
  <si>
    <t>39区立こども園の状況</t>
    <rPh sb="7" eb="8">
      <t>エン</t>
    </rPh>
    <phoneticPr fontId="19"/>
  </si>
  <si>
    <t>37　23区別保育園の状況</t>
    <phoneticPr fontId="19"/>
  </si>
  <si>
    <t>白山東児童館</t>
    <phoneticPr fontId="19"/>
  </si>
  <si>
    <t>根津児童館</t>
    <phoneticPr fontId="19"/>
  </si>
  <si>
    <t>本郷児童館</t>
    <phoneticPr fontId="19"/>
  </si>
  <si>
    <t>目白台第二児童館</t>
    <phoneticPr fontId="19"/>
  </si>
  <si>
    <t>-</t>
  </si>
  <si>
    <t>男</t>
    <rPh sb="0" eb="1">
      <t>オトコ</t>
    </rPh>
    <phoneticPr fontId="19"/>
  </si>
  <si>
    <t>女</t>
    <rPh sb="0" eb="1">
      <t>オンナ</t>
    </rPh>
    <phoneticPr fontId="19"/>
  </si>
  <si>
    <t>職　員</t>
    <rPh sb="0" eb="1">
      <t>ショク</t>
    </rPh>
    <rPh sb="2" eb="3">
      <t>イン</t>
    </rPh>
    <phoneticPr fontId="19"/>
  </si>
  <si>
    <t>音羽</t>
    <rPh sb="0" eb="2">
      <t>オトワ</t>
    </rPh>
    <phoneticPr fontId="19"/>
  </si>
  <si>
    <t>平成27年度</t>
  </si>
  <si>
    <t>平成27年度</t>
    <phoneticPr fontId="19"/>
  </si>
  <si>
    <t>令和元年度</t>
    <rPh sb="0" eb="2">
      <t>レイワ</t>
    </rPh>
    <rPh sb="2" eb="3">
      <t>ガン</t>
    </rPh>
    <phoneticPr fontId="19"/>
  </si>
  <si>
    <t xml:space="preserve"> -</t>
  </si>
  <si>
    <t xml:space="preserve">   -</t>
  </si>
  <si>
    <t>（令和元年度）</t>
    <rPh sb="1" eb="3">
      <t>レイワ</t>
    </rPh>
    <rPh sb="3" eb="4">
      <t>ガン</t>
    </rPh>
    <phoneticPr fontId="19"/>
  </si>
  <si>
    <t>平成27年度</t>
    <phoneticPr fontId="19"/>
  </si>
  <si>
    <t>平成27年度</t>
    <phoneticPr fontId="19"/>
  </si>
  <si>
    <t>（令和２年５月１日）</t>
    <rPh sb="1" eb="3">
      <t>レイワ</t>
    </rPh>
    <rPh sb="4" eb="5">
      <t>ネン</t>
    </rPh>
    <phoneticPr fontId="19"/>
  </si>
  <si>
    <t>　（令和２年５月１日）</t>
    <rPh sb="2" eb="4">
      <t>レイワ</t>
    </rPh>
    <rPh sb="5" eb="6">
      <t>ネン</t>
    </rPh>
    <phoneticPr fontId="19"/>
  </si>
  <si>
    <t>令和 元 年度</t>
    <rPh sb="0" eb="2">
      <t>レイワ</t>
    </rPh>
    <rPh sb="3" eb="4">
      <t>ガン</t>
    </rPh>
    <rPh sb="5" eb="7">
      <t>ネンド</t>
    </rPh>
    <phoneticPr fontId="19"/>
  </si>
  <si>
    <t>（令和２年５月１日）</t>
    <rPh sb="1" eb="3">
      <t>レイワ</t>
    </rPh>
    <phoneticPr fontId="19"/>
  </si>
  <si>
    <r>
      <t>平 成 28 年</t>
    </r>
    <r>
      <rPr>
        <sz val="11"/>
        <rFont val="ＭＳ Ｐゴシック"/>
        <family val="3"/>
        <charset val="128"/>
      </rPr>
      <t/>
    </r>
    <rPh sb="0" eb="1">
      <t>ヒラ</t>
    </rPh>
    <rPh sb="2" eb="3">
      <t>シゲル</t>
    </rPh>
    <rPh sb="7" eb="8">
      <t>ネン</t>
    </rPh>
    <phoneticPr fontId="19"/>
  </si>
  <si>
    <r>
      <rPr>
        <b/>
        <sz val="8.5"/>
        <color theme="0"/>
        <rFont val="ＭＳ ゴシック"/>
        <family val="3"/>
        <charset val="128"/>
      </rPr>
      <t>令 和</t>
    </r>
    <r>
      <rPr>
        <b/>
        <sz val="8.5"/>
        <color theme="1"/>
        <rFont val="ＭＳ ゴシック"/>
        <family val="3"/>
        <charset val="128"/>
      </rPr>
      <t xml:space="preserve"> ２</t>
    </r>
    <r>
      <rPr>
        <b/>
        <sz val="8.5"/>
        <color theme="0"/>
        <rFont val="ＭＳ ゴシック"/>
        <family val="3"/>
        <charset val="128"/>
      </rPr>
      <t xml:space="preserve"> 年</t>
    </r>
    <rPh sb="0" eb="1">
      <t>レイ</t>
    </rPh>
    <rPh sb="2" eb="3">
      <t>ワ</t>
    </rPh>
    <rPh sb="6" eb="7">
      <t>ネン</t>
    </rPh>
    <phoneticPr fontId="19"/>
  </si>
  <si>
    <t>平 成 28 年</t>
    <phoneticPr fontId="19"/>
  </si>
  <si>
    <t>（令和２年７月31日）</t>
    <rPh sb="1" eb="3">
      <t>レイワ</t>
    </rPh>
    <rPh sb="4" eb="5">
      <t>ネン</t>
    </rPh>
    <phoneticPr fontId="19"/>
  </si>
  <si>
    <r>
      <t xml:space="preserve">         ２年 1 </t>
    </r>
    <r>
      <rPr>
        <sz val="8.5"/>
        <color indexed="9"/>
        <rFont val="ＭＳ 明朝"/>
        <family val="1"/>
        <charset val="128"/>
      </rPr>
      <t>月</t>
    </r>
    <phoneticPr fontId="19"/>
  </si>
  <si>
    <r>
      <t xml:space="preserve">         ２年 1</t>
    </r>
    <r>
      <rPr>
        <sz val="8.5"/>
        <color indexed="9"/>
        <rFont val="ＭＳ 明朝"/>
        <family val="1"/>
        <charset val="128"/>
      </rPr>
      <t>　月</t>
    </r>
    <rPh sb="14" eb="15">
      <t>ガツ</t>
    </rPh>
    <phoneticPr fontId="19"/>
  </si>
  <si>
    <r>
      <t>第９図　負担区分別の被保険者と給付状況</t>
    </r>
    <r>
      <rPr>
        <sz val="11"/>
        <rFont val="ＭＳ 明朝"/>
        <family val="1"/>
        <charset val="128"/>
      </rPr>
      <t>（令和元年度・東京都対比）</t>
    </r>
    <rPh sb="0" eb="1">
      <t>ダイ</t>
    </rPh>
    <rPh sb="2" eb="3">
      <t>ズ</t>
    </rPh>
    <rPh sb="4" eb="6">
      <t>フタン</t>
    </rPh>
    <rPh sb="6" eb="8">
      <t>クブン</t>
    </rPh>
    <rPh sb="8" eb="9">
      <t>ベツ</t>
    </rPh>
    <rPh sb="10" eb="11">
      <t>ヒ</t>
    </rPh>
    <rPh sb="11" eb="14">
      <t>ホケンシャ</t>
    </rPh>
    <rPh sb="15" eb="17">
      <t>キュウフ</t>
    </rPh>
    <rPh sb="17" eb="19">
      <t>ジョウキョウ</t>
    </rPh>
    <rPh sb="20" eb="22">
      <t>レイワ</t>
    </rPh>
    <rPh sb="22" eb="23">
      <t>ガン</t>
    </rPh>
    <rPh sb="23" eb="25">
      <t>ネンド</t>
    </rPh>
    <rPh sb="26" eb="29">
      <t>トウキョウト</t>
    </rPh>
    <rPh sb="29" eb="31">
      <t>タイヒ</t>
    </rPh>
    <phoneticPr fontId="19"/>
  </si>
  <si>
    <t>（令和２年４月１日）</t>
    <rPh sb="1" eb="3">
      <t>レイワ</t>
    </rPh>
    <rPh sb="4" eb="5">
      <t>ネン</t>
    </rPh>
    <phoneticPr fontId="19"/>
  </si>
  <si>
    <t>注）1．休止中の施設は除く。</t>
    <rPh sb="4" eb="7">
      <t>キュウシチュウ</t>
    </rPh>
    <rPh sb="8" eb="10">
      <t>シセツ</t>
    </rPh>
    <rPh sb="11" eb="12">
      <t>ノゾ</t>
    </rPh>
    <phoneticPr fontId="19"/>
  </si>
  <si>
    <r>
      <rPr>
        <sz val="8.5"/>
        <color theme="0"/>
        <rFont val="ＭＳ 明朝"/>
        <family val="1"/>
        <charset val="128"/>
      </rPr>
      <t>注）</t>
    </r>
    <r>
      <rPr>
        <sz val="8.5"/>
        <rFont val="ＭＳ 明朝"/>
        <family val="1"/>
        <charset val="128"/>
      </rPr>
      <t>2．入所児童数は、管外の施設に委託している児童数を含む。</t>
    </r>
    <rPh sb="4" eb="6">
      <t>ニュウショ</t>
    </rPh>
    <rPh sb="6" eb="8">
      <t>ジドウ</t>
    </rPh>
    <rPh sb="8" eb="9">
      <t>スウ</t>
    </rPh>
    <rPh sb="11" eb="13">
      <t>カンガイ</t>
    </rPh>
    <rPh sb="14" eb="16">
      <t>シセツ</t>
    </rPh>
    <rPh sb="17" eb="19">
      <t>イタク</t>
    </rPh>
    <rPh sb="23" eb="25">
      <t>ジドウ</t>
    </rPh>
    <rPh sb="25" eb="26">
      <t>スウ</t>
    </rPh>
    <rPh sb="27" eb="28">
      <t>フク</t>
    </rPh>
    <phoneticPr fontId="19"/>
  </si>
  <si>
    <r>
      <rPr>
        <sz val="8.5"/>
        <color theme="0"/>
        <rFont val="ＭＳ 明朝"/>
        <family val="1"/>
        <charset val="128"/>
      </rPr>
      <t>注）</t>
    </r>
    <r>
      <rPr>
        <sz val="8.5"/>
        <rFont val="ＭＳ 明朝"/>
        <family val="1"/>
        <charset val="128"/>
      </rPr>
      <t>3．保育所型認定こども園を含む（ただし１号認定児は定員及び入所児童数から除く）。</t>
    </r>
    <rPh sb="4" eb="6">
      <t>ホイク</t>
    </rPh>
    <rPh sb="6" eb="7">
      <t>ジョ</t>
    </rPh>
    <rPh sb="7" eb="8">
      <t>カタ</t>
    </rPh>
    <rPh sb="8" eb="10">
      <t>ニンテイ</t>
    </rPh>
    <rPh sb="13" eb="14">
      <t>エン</t>
    </rPh>
    <rPh sb="15" eb="16">
      <t>フク</t>
    </rPh>
    <rPh sb="22" eb="23">
      <t>ゴウ</t>
    </rPh>
    <rPh sb="23" eb="25">
      <t>ニンテイ</t>
    </rPh>
    <rPh sb="25" eb="26">
      <t>ジ</t>
    </rPh>
    <rPh sb="27" eb="29">
      <t>テイイン</t>
    </rPh>
    <rPh sb="29" eb="30">
      <t>オヨ</t>
    </rPh>
    <rPh sb="31" eb="33">
      <t>ニュウショ</t>
    </rPh>
    <rPh sb="33" eb="35">
      <t>ジドウ</t>
    </rPh>
    <rPh sb="35" eb="36">
      <t>スウ</t>
    </rPh>
    <rPh sb="38" eb="39">
      <t>ノゾ</t>
    </rPh>
    <phoneticPr fontId="19"/>
  </si>
  <si>
    <t>療養費</t>
  </si>
  <si>
    <t>出産育児
一時金等</t>
    <rPh sb="5" eb="8">
      <t>イチジキン</t>
    </rPh>
    <rPh sb="8" eb="9">
      <t>トウ</t>
    </rPh>
    <phoneticPr fontId="19"/>
  </si>
  <si>
    <t>その他の
給付</t>
    <rPh sb="5" eb="7">
      <t>キュウフ</t>
    </rPh>
    <phoneticPr fontId="19"/>
  </si>
  <si>
    <t xml:space="preserve">        -</t>
  </si>
  <si>
    <t>△541</t>
  </si>
  <si>
    <t>△537</t>
  </si>
  <si>
    <t>△4</t>
  </si>
  <si>
    <t>死　亡
一時金</t>
    <rPh sb="4" eb="7">
      <t>イチジキン</t>
    </rPh>
    <phoneticPr fontId="19"/>
  </si>
  <si>
    <t>普　　　通　　　徴　　　収</t>
  </si>
  <si>
    <t>住所地特例者</t>
    <phoneticPr fontId="19"/>
  </si>
  <si>
    <t>（各年３月31日）</t>
    <rPh sb="1" eb="3">
      <t>カクネン</t>
    </rPh>
    <rPh sb="4" eb="5">
      <t>ガツ</t>
    </rPh>
    <rPh sb="7" eb="8">
      <t>ニチ</t>
    </rPh>
    <phoneticPr fontId="19"/>
  </si>
  <si>
    <t>要介護１</t>
  </si>
  <si>
    <t>要介護２</t>
  </si>
  <si>
    <t>要介護３</t>
  </si>
  <si>
    <t>要介護４</t>
  </si>
  <si>
    <t>要介護５</t>
  </si>
  <si>
    <t>働いている者
がいない世帯</t>
  </si>
  <si>
    <t>居宅</t>
    <rPh sb="0" eb="2">
      <t>キョタク</t>
    </rPh>
    <phoneticPr fontId="19"/>
  </si>
  <si>
    <t>入所</t>
    <rPh sb="0" eb="2">
      <t>ニュウショ</t>
    </rPh>
    <phoneticPr fontId="19"/>
  </si>
  <si>
    <t>世　帯</t>
    <phoneticPr fontId="19"/>
  </si>
  <si>
    <t>扶助金額</t>
    <phoneticPr fontId="19"/>
  </si>
  <si>
    <r>
      <rPr>
        <b/>
        <sz val="8.5"/>
        <color indexed="9"/>
        <rFont val="ＭＳ 明朝"/>
        <family val="1"/>
        <charset val="128"/>
      </rPr>
      <t>令 和</t>
    </r>
    <r>
      <rPr>
        <b/>
        <sz val="8.5"/>
        <rFont val="ＭＳ 明朝"/>
        <family val="1"/>
        <charset val="128"/>
      </rPr>
      <t xml:space="preserve"> ２ </t>
    </r>
    <r>
      <rPr>
        <b/>
        <sz val="8.5"/>
        <color indexed="9"/>
        <rFont val="ＭＳ 明朝"/>
        <family val="1"/>
        <charset val="128"/>
      </rPr>
      <t>年</t>
    </r>
    <rPh sb="0" eb="1">
      <t>レイ</t>
    </rPh>
    <rPh sb="2" eb="3">
      <t>ワ</t>
    </rPh>
    <rPh sb="6" eb="7">
      <t>ネン</t>
    </rPh>
    <phoneticPr fontId="19"/>
  </si>
  <si>
    <t>平 成 27 年 度</t>
    <phoneticPr fontId="19"/>
  </si>
  <si>
    <t>令 和 元 年 度</t>
    <rPh sb="0" eb="1">
      <t>レイ</t>
    </rPh>
    <rPh sb="2" eb="3">
      <t>ワ</t>
    </rPh>
    <rPh sb="4" eb="5">
      <t>ガン</t>
    </rPh>
    <phoneticPr fontId="19"/>
  </si>
  <si>
    <t>平 成 27 年 度</t>
    <phoneticPr fontId="19"/>
  </si>
  <si>
    <t>平 成 27 年 度</t>
    <phoneticPr fontId="19"/>
  </si>
  <si>
    <t>世帯構成人員</t>
    <rPh sb="0" eb="2">
      <t>セタイ</t>
    </rPh>
    <rPh sb="2" eb="4">
      <t>コウセイ</t>
    </rPh>
    <rPh sb="4" eb="6">
      <t>ジンイン</t>
    </rPh>
    <phoneticPr fontId="19"/>
  </si>
  <si>
    <t>総数</t>
    <rPh sb="0" eb="2">
      <t>ソウスウ</t>
    </rPh>
    <phoneticPr fontId="19"/>
  </si>
  <si>
    <t>延世帯</t>
    <rPh sb="0" eb="1">
      <t>ノベ</t>
    </rPh>
    <rPh sb="1" eb="3">
      <t>セタイ</t>
    </rPh>
    <phoneticPr fontId="19"/>
  </si>
  <si>
    <t>延人員</t>
    <phoneticPr fontId="19"/>
  </si>
  <si>
    <t>扶助割合</t>
    <rPh sb="0" eb="2">
      <t>フジョ</t>
    </rPh>
    <rPh sb="2" eb="4">
      <t>ワリアイ</t>
    </rPh>
    <phoneticPr fontId="19"/>
  </si>
  <si>
    <t>世帯</t>
    <rPh sb="0" eb="2">
      <t>セタイ</t>
    </rPh>
    <phoneticPr fontId="19"/>
  </si>
  <si>
    <t>千円</t>
    <rPh sb="0" eb="2">
      <t>センエン</t>
    </rPh>
    <phoneticPr fontId="19"/>
  </si>
  <si>
    <t>人</t>
    <rPh sb="0" eb="1">
      <t>ヒト</t>
    </rPh>
    <phoneticPr fontId="19"/>
  </si>
  <si>
    <t>％</t>
    <phoneticPr fontId="19"/>
  </si>
  <si>
    <t>（令和元年度）</t>
    <rPh sb="1" eb="3">
      <t>レイワ</t>
    </rPh>
    <rPh sb="3" eb="5">
      <t>ガンネン</t>
    </rPh>
    <rPh sb="5" eb="6">
      <t>ド</t>
    </rPh>
    <phoneticPr fontId="19"/>
  </si>
  <si>
    <t>世帯主が働いていないで
世帯員が働いている世帯</t>
    <phoneticPr fontId="19"/>
  </si>
  <si>
    <t>キッズガーデン
文京春日</t>
    <phoneticPr fontId="19"/>
  </si>
  <si>
    <t>にじのいるか
保育園小石川</t>
    <phoneticPr fontId="19"/>
  </si>
  <si>
    <t>ポピンズナーサリー
スクール本郷</t>
  </si>
  <si>
    <t>にじのいるか
保育園千石</t>
    <phoneticPr fontId="19"/>
  </si>
  <si>
    <t>モニカ
茗荷谷駅前園</t>
    <phoneticPr fontId="19"/>
  </si>
  <si>
    <t>こころおちゃのみず
第一保育園</t>
    <phoneticPr fontId="19"/>
  </si>
  <si>
    <t>こころおちゃのみず
第二保育園</t>
    <phoneticPr fontId="19"/>
  </si>
  <si>
    <t>クオリスキッズ
駒込保育園</t>
    <phoneticPr fontId="19"/>
  </si>
  <si>
    <t>テンダーラビング
保育園小石川</t>
    <phoneticPr fontId="19"/>
  </si>
  <si>
    <t>さくらさくみらい
護国寺</t>
    <rPh sb="9" eb="12">
      <t>ゴコクジ</t>
    </rPh>
    <phoneticPr fontId="1"/>
  </si>
  <si>
    <t>茗荷谷ここわ保育園</t>
    <rPh sb="0" eb="3">
      <t>ミョウガダニ</t>
    </rPh>
    <rPh sb="6" eb="9">
      <t>ホイクエン</t>
    </rPh>
    <phoneticPr fontId="1"/>
  </si>
  <si>
    <t>大空と大地のなーさりぃ茗荷谷園</t>
    <rPh sb="0" eb="2">
      <t>オオゾラ</t>
    </rPh>
    <rPh sb="3" eb="5">
      <t>ダイチ</t>
    </rPh>
    <rPh sb="11" eb="14">
      <t>ミョウガダニ</t>
    </rPh>
    <rPh sb="14" eb="15">
      <t>エン</t>
    </rPh>
    <phoneticPr fontId="1"/>
  </si>
  <si>
    <t>テンダーラビング
保育園音羽</t>
    <rPh sb="9" eb="12">
      <t>ホイクエン</t>
    </rPh>
    <rPh sb="12" eb="14">
      <t>オトワ</t>
    </rPh>
    <phoneticPr fontId="1"/>
  </si>
  <si>
    <t>グローバルキッズ
茗荷谷園</t>
    <rPh sb="9" eb="12">
      <t>ミョウガダニ</t>
    </rPh>
    <rPh sb="12" eb="13">
      <t>エン</t>
    </rPh>
    <phoneticPr fontId="1"/>
  </si>
  <si>
    <t>木下の保育園白山</t>
    <rPh sb="0" eb="2">
      <t>キノシタ</t>
    </rPh>
    <rPh sb="3" eb="6">
      <t>ホイクエン</t>
    </rPh>
    <rPh sb="6" eb="8">
      <t>ハクサン</t>
    </rPh>
    <phoneticPr fontId="1"/>
  </si>
  <si>
    <t>こころぶんきょうみょうがだに保育園</t>
    <rPh sb="14" eb="17">
      <t>ホイクエン</t>
    </rPh>
    <phoneticPr fontId="1"/>
  </si>
  <si>
    <t>さくらさくみらい
水道</t>
    <rPh sb="9" eb="11">
      <t>スイドウ</t>
    </rPh>
    <phoneticPr fontId="1"/>
  </si>
  <si>
    <t>グローバルキッズ
大塚四丁目園</t>
    <rPh sb="9" eb="11">
      <t>オオツカ</t>
    </rPh>
    <rPh sb="11" eb="14">
      <t>ヨンチョウメ</t>
    </rPh>
    <rPh sb="14" eb="15">
      <t>エン</t>
    </rPh>
    <phoneticPr fontId="1"/>
  </si>
  <si>
    <t>キッズパートナー
文京関口</t>
    <rPh sb="9" eb="11">
      <t>ブンキョウ</t>
    </rPh>
    <rPh sb="11" eb="13">
      <t>セキグチ</t>
    </rPh>
    <phoneticPr fontId="1"/>
  </si>
  <si>
    <t>こどもヶ丘保育園
第二本駒込園</t>
    <rPh sb="4" eb="5">
      <t>オカ</t>
    </rPh>
    <rPh sb="5" eb="8">
      <t>ホイクエン</t>
    </rPh>
    <rPh sb="9" eb="11">
      <t>ダイニ</t>
    </rPh>
    <rPh sb="11" eb="14">
      <t>ホンコマゴメ</t>
    </rPh>
    <rPh sb="14" eb="15">
      <t>エン</t>
    </rPh>
    <phoneticPr fontId="1"/>
  </si>
  <si>
    <t>ぽけっとランド</t>
    <phoneticPr fontId="19"/>
  </si>
  <si>
    <t>モニカ</t>
    <phoneticPr fontId="19"/>
  </si>
  <si>
    <t>茗荷谷</t>
    <phoneticPr fontId="19"/>
  </si>
  <si>
    <t>グローバルキッズ</t>
    <phoneticPr fontId="19"/>
  </si>
  <si>
    <t>（令和２年５月１日）</t>
    <phoneticPr fontId="19"/>
  </si>
  <si>
    <t>平成 27 年度</t>
    <phoneticPr fontId="19"/>
  </si>
  <si>
    <t>33　国民健康保険</t>
    <phoneticPr fontId="19"/>
  </si>
  <si>
    <r>
      <t>33　国民健康保険</t>
    </r>
    <r>
      <rPr>
        <sz val="11"/>
        <rFont val="ＭＳ 明朝"/>
        <family val="1"/>
        <charset val="128"/>
      </rPr>
      <t>（つづき）</t>
    </r>
    <phoneticPr fontId="19"/>
  </si>
  <si>
    <t>34　後期高齢者医療制度</t>
    <rPh sb="3" eb="4">
      <t>ゴ</t>
    </rPh>
    <rPh sb="4" eb="5">
      <t>キ</t>
    </rPh>
    <rPh sb="5" eb="6">
      <t>タカ</t>
    </rPh>
    <rPh sb="6" eb="7">
      <t>ヨワイ</t>
    </rPh>
    <rPh sb="7" eb="8">
      <t>シャ</t>
    </rPh>
    <rPh sb="8" eb="9">
      <t>イ</t>
    </rPh>
    <rPh sb="9" eb="10">
      <t>リョウ</t>
    </rPh>
    <rPh sb="10" eb="11">
      <t>セイ</t>
    </rPh>
    <rPh sb="11" eb="12">
      <t>ド</t>
    </rPh>
    <phoneticPr fontId="19"/>
  </si>
  <si>
    <r>
      <t>34　後期高齢者医療制度</t>
    </r>
    <r>
      <rPr>
        <sz val="11"/>
        <rFont val="ＭＳ 明朝"/>
        <family val="1"/>
        <charset val="128"/>
      </rPr>
      <t>（つづき）</t>
    </r>
    <phoneticPr fontId="19"/>
  </si>
  <si>
    <t>35　国民年金</t>
    <phoneticPr fontId="19"/>
  </si>
  <si>
    <r>
      <t>35　国民年金</t>
    </r>
    <r>
      <rPr>
        <sz val="11"/>
        <rFont val="ＭＳ 明朝"/>
        <family val="1"/>
        <charset val="128"/>
      </rPr>
      <t>（つづき）</t>
    </r>
    <phoneticPr fontId="19"/>
  </si>
  <si>
    <t>36　介護保険</t>
    <rPh sb="3" eb="4">
      <t>スケ</t>
    </rPh>
    <rPh sb="5" eb="6">
      <t>ホ</t>
    </rPh>
    <phoneticPr fontId="19"/>
  </si>
  <si>
    <r>
      <t>36　介護保険</t>
    </r>
    <r>
      <rPr>
        <sz val="11"/>
        <rFont val="ＭＳ 明朝"/>
        <family val="1"/>
        <charset val="128"/>
      </rPr>
      <t>（つづき）</t>
    </r>
    <rPh sb="3" eb="4">
      <t>スケ</t>
    </rPh>
    <rPh sb="5" eb="6">
      <t>ホ</t>
    </rPh>
    <phoneticPr fontId="19"/>
  </si>
  <si>
    <t>38　区立保育園の状況</t>
    <phoneticPr fontId="19"/>
  </si>
  <si>
    <t>40　私立保育園の状況</t>
    <phoneticPr fontId="19"/>
  </si>
  <si>
    <r>
      <t>40　私立保育園の状況</t>
    </r>
    <r>
      <rPr>
        <sz val="11"/>
        <rFont val="ＭＳ 明朝"/>
        <family val="1"/>
        <charset val="128"/>
      </rPr>
      <t>（つづき）</t>
    </r>
    <phoneticPr fontId="19"/>
  </si>
  <si>
    <r>
      <t>40　私立保育園の状況</t>
    </r>
    <r>
      <rPr>
        <sz val="11"/>
        <rFont val="ＭＳ 明朝"/>
        <family val="1"/>
        <charset val="128"/>
      </rPr>
      <t>（つづき）</t>
    </r>
    <phoneticPr fontId="19"/>
  </si>
  <si>
    <t>41　認証保育所の状況</t>
    <phoneticPr fontId="19"/>
  </si>
  <si>
    <t>42　子育てひろば利用状況</t>
    <rPh sb="9" eb="10">
      <t>リ</t>
    </rPh>
    <rPh sb="10" eb="11">
      <t>ヨウ</t>
    </rPh>
    <phoneticPr fontId="19"/>
  </si>
  <si>
    <t>43　児童館利用状況</t>
    <phoneticPr fontId="19"/>
  </si>
  <si>
    <r>
      <t>43　児童館利用状況</t>
    </r>
    <r>
      <rPr>
        <sz val="11"/>
        <rFont val="ＭＳ 明朝"/>
        <family val="1"/>
        <charset val="128"/>
      </rPr>
      <t>（つづき）</t>
    </r>
    <phoneticPr fontId="19"/>
  </si>
  <si>
    <t>44　育成室の状況</t>
    <phoneticPr fontId="19"/>
  </si>
  <si>
    <t>45　文京ボランティア支援センター相談状況</t>
    <rPh sb="11" eb="13">
      <t>シエン</t>
    </rPh>
    <phoneticPr fontId="19"/>
  </si>
  <si>
    <t>46　有償各種サービスの利用状況</t>
    <phoneticPr fontId="19"/>
  </si>
  <si>
    <r>
      <t>46　有償各種サービスの利用状況</t>
    </r>
    <r>
      <rPr>
        <sz val="11"/>
        <rFont val="ＭＳ 明朝"/>
        <family val="1"/>
        <charset val="128"/>
      </rPr>
      <t>（つづき）</t>
    </r>
    <phoneticPr fontId="19"/>
  </si>
  <si>
    <t>47　敬老金支給状況</t>
    <phoneticPr fontId="19"/>
  </si>
  <si>
    <t>48　身体障害者手帳所持者数</t>
    <phoneticPr fontId="19"/>
  </si>
  <si>
    <t>49　愛の手帳所持者数</t>
    <phoneticPr fontId="19"/>
  </si>
  <si>
    <t>50　生活保護の状況</t>
    <rPh sb="8" eb="9">
      <t>ジョウ</t>
    </rPh>
    <rPh sb="9" eb="10">
      <t>キョウ</t>
    </rPh>
    <phoneticPr fontId="19"/>
  </si>
  <si>
    <r>
      <t>50　生活保護の状況</t>
    </r>
    <r>
      <rPr>
        <sz val="11"/>
        <rFont val="ＭＳ 明朝"/>
        <family val="1"/>
        <charset val="128"/>
      </rPr>
      <t>（つづき）</t>
    </r>
    <rPh sb="3" eb="4">
      <t>セイ</t>
    </rPh>
    <rPh sb="4" eb="5">
      <t>カツ</t>
    </rPh>
    <rPh sb="5" eb="6">
      <t>タモツ</t>
    </rPh>
    <rPh sb="6" eb="7">
      <t>マモル</t>
    </rPh>
    <phoneticPr fontId="19"/>
  </si>
  <si>
    <t>内数</t>
    <rPh sb="0" eb="2">
      <t>ウチスウ</t>
    </rPh>
    <phoneticPr fontId="19"/>
  </si>
  <si>
    <t>収納率</t>
    <rPh sb="0" eb="1">
      <t>オサム</t>
    </rPh>
    <rPh sb="1" eb="2">
      <t>オサム</t>
    </rPh>
    <rPh sb="2" eb="3">
      <t>リツ</t>
    </rPh>
    <phoneticPr fontId="19"/>
  </si>
  <si>
    <t>収納率</t>
    <phoneticPr fontId="19"/>
  </si>
  <si>
    <t>収納率</t>
    <phoneticPr fontId="19"/>
  </si>
  <si>
    <t>-</t>
    <phoneticPr fontId="19"/>
  </si>
  <si>
    <r>
      <rPr>
        <sz val="8.5"/>
        <rFont val="ＭＳ Ｐゴシック"/>
        <family val="3"/>
        <charset val="128"/>
      </rPr>
      <t>※</t>
    </r>
    <phoneticPr fontId="19"/>
  </si>
  <si>
    <t xml:space="preserve">     　 ※令和元年度の数値は本郷児童館「赤ちゃんひろば」での出張ひろばの利用状況。</t>
    <rPh sb="8" eb="10">
      <t>レイワ</t>
    </rPh>
    <rPh sb="10" eb="12">
      <t>ガンネン</t>
    </rPh>
    <rPh sb="12" eb="13">
      <t>ド</t>
    </rPh>
    <rPh sb="14" eb="16">
      <t>スウチ</t>
    </rPh>
    <phoneticPr fontId="19"/>
  </si>
  <si>
    <t xml:space="preserve"> 　　2．子育てひろば西片は、平成31年４月から令和２年３月まで休館（期間中は本郷児童館で出張ひろばを実施)。</t>
    <phoneticPr fontId="19"/>
  </si>
  <si>
    <t>-</t>
    <phoneticPr fontId="19"/>
  </si>
  <si>
    <t>誠之第二</t>
    <rPh sb="0" eb="2">
      <t>セ</t>
    </rPh>
    <rPh sb="2" eb="4">
      <t>ダイニ</t>
    </rPh>
    <phoneticPr fontId="4"/>
  </si>
  <si>
    <t>根津臨時</t>
    <rPh sb="0" eb="2">
      <t>ネヅ</t>
    </rPh>
    <rPh sb="2" eb="4">
      <t>リンジ</t>
    </rPh>
    <phoneticPr fontId="4"/>
  </si>
  <si>
    <t xml:space="preserve"> 注）平成28年度から集計方法を変更。</t>
    <rPh sb="3" eb="5">
      <t>ヘイセイ</t>
    </rPh>
    <rPh sb="7" eb="9">
      <t>ネンド</t>
    </rPh>
    <rPh sb="11" eb="13">
      <t>シュウケイ</t>
    </rPh>
    <rPh sb="13" eb="15">
      <t>ホウホウ</t>
    </rPh>
    <rPh sb="16" eb="18">
      <t>ヘンコウ</t>
    </rPh>
    <phoneticPr fontId="19"/>
  </si>
  <si>
    <t xml:space="preserve"> 資料：（社福）文京区社会福祉協議会 </t>
    <phoneticPr fontId="19"/>
  </si>
  <si>
    <t xml:space="preserve"> 資料：福祉部障害福祉課</t>
    <phoneticPr fontId="19"/>
  </si>
  <si>
    <t xml:space="preserve"> 資料：福祉部障害福祉課</t>
    <phoneticPr fontId="19"/>
  </si>
  <si>
    <t xml:space="preserve"> 注）1．世帯、人員は年度平均。</t>
    <rPh sb="1" eb="2">
      <t>チュウ</t>
    </rPh>
    <rPh sb="5" eb="7">
      <t>セタイ</t>
    </rPh>
    <rPh sb="8" eb="10">
      <t>ジンイン</t>
    </rPh>
    <rPh sb="11" eb="13">
      <t>ネンド</t>
    </rPh>
    <rPh sb="13" eb="15">
      <t>ヘイキン</t>
    </rPh>
    <phoneticPr fontId="19"/>
  </si>
  <si>
    <t xml:space="preserve"> 　　2．保護率は、年度の月平均の住民基本台帳人口に対する百分率。</t>
    <rPh sb="5" eb="7">
      <t>ホゴ</t>
    </rPh>
    <rPh sb="7" eb="8">
      <t>リツ</t>
    </rPh>
    <rPh sb="10" eb="12">
      <t>ネンド</t>
    </rPh>
    <rPh sb="13" eb="14">
      <t>ツキ</t>
    </rPh>
    <rPh sb="14" eb="16">
      <t>ヘイキン</t>
    </rPh>
    <rPh sb="17" eb="19">
      <t>ジュウミン</t>
    </rPh>
    <rPh sb="19" eb="21">
      <t>キホン</t>
    </rPh>
    <rPh sb="21" eb="23">
      <t>ダイチョウ</t>
    </rPh>
    <rPh sb="23" eb="25">
      <t>ジンコウ</t>
    </rPh>
    <rPh sb="26" eb="27">
      <t>タイ</t>
    </rPh>
    <rPh sb="29" eb="32">
      <t>ヒャクブンリツ</t>
    </rPh>
    <phoneticPr fontId="19"/>
  </si>
  <si>
    <t xml:space="preserve"> 注）現に保護を受けた世帯数。</t>
    <rPh sb="1" eb="2">
      <t>チュウ</t>
    </rPh>
    <rPh sb="3" eb="4">
      <t>ゲン</t>
    </rPh>
    <rPh sb="5" eb="7">
      <t>ホゴ</t>
    </rPh>
    <rPh sb="8" eb="9">
      <t>ウ</t>
    </rPh>
    <rPh sb="11" eb="14">
      <t>セタイスウ</t>
    </rPh>
    <phoneticPr fontId="19"/>
  </si>
  <si>
    <t xml:space="preserve"> 注）1. 基準日は被保護者全国一斉調査と同時点とする。</t>
    <rPh sb="1" eb="2">
      <t>チュウ</t>
    </rPh>
    <rPh sb="6" eb="9">
      <t>キジュンビ</t>
    </rPh>
    <rPh sb="10" eb="14">
      <t>ヒホゴシャ</t>
    </rPh>
    <rPh sb="14" eb="16">
      <t>ゼンコク</t>
    </rPh>
    <rPh sb="16" eb="18">
      <t>イッセイ</t>
    </rPh>
    <rPh sb="18" eb="20">
      <t>チョウサ</t>
    </rPh>
    <rPh sb="21" eb="22">
      <t>ドウ</t>
    </rPh>
    <rPh sb="22" eb="24">
      <t>ジテン</t>
    </rPh>
    <phoneticPr fontId="19"/>
  </si>
  <si>
    <t xml:space="preserve"> 　　2. 保護停止中の世帯を含む。</t>
    <rPh sb="6" eb="8">
      <t>ホゴ</t>
    </rPh>
    <rPh sb="8" eb="10">
      <t>テイシ</t>
    </rPh>
    <rPh sb="10" eb="11">
      <t>ナカ</t>
    </rPh>
    <rPh sb="12" eb="14">
      <t>セタイ</t>
    </rPh>
    <rPh sb="15" eb="16">
      <t>フク</t>
    </rPh>
    <phoneticPr fontId="19"/>
  </si>
  <si>
    <t xml:space="preserve"> 　　2. 保護停止中の人員を含む。</t>
    <rPh sb="6" eb="8">
      <t>ホゴ</t>
    </rPh>
    <rPh sb="8" eb="10">
      <t>テイシ</t>
    </rPh>
    <rPh sb="10" eb="11">
      <t>ナカ</t>
    </rPh>
    <rPh sb="12" eb="14">
      <t>ジンイン</t>
    </rPh>
    <rPh sb="15" eb="16">
      <t>フク</t>
    </rPh>
    <phoneticPr fontId="19"/>
  </si>
  <si>
    <t>慈愛会保育園</t>
    <rPh sb="3" eb="6">
      <t>ホイクエン</t>
    </rPh>
    <phoneticPr fontId="19"/>
  </si>
  <si>
    <t>たんぽぽ保育園</t>
    <rPh sb="4" eb="7">
      <t>ホイクエン</t>
    </rPh>
    <phoneticPr fontId="19"/>
  </si>
  <si>
    <t>どんぐり保育園</t>
    <rPh sb="4" eb="7">
      <t>ホイクエン</t>
    </rPh>
    <phoneticPr fontId="19"/>
  </si>
  <si>
    <t>※分園を含む</t>
    <rPh sb="1" eb="3">
      <t>ブンエン</t>
    </rPh>
    <rPh sb="4" eb="5">
      <t>フク</t>
    </rPh>
    <phoneticPr fontId="19"/>
  </si>
  <si>
    <t>八千代保育園</t>
    <rPh sb="0" eb="3">
      <t>ヤチヨ</t>
    </rPh>
    <rPh sb="3" eb="6">
      <t>ホイクエン</t>
    </rPh>
    <phoneticPr fontId="19"/>
  </si>
  <si>
    <t>まなびの森保育園
茗荷谷</t>
    <rPh sb="4" eb="5">
      <t>モリ</t>
    </rPh>
    <rPh sb="5" eb="8">
      <t>ホイクエン</t>
    </rPh>
    <rPh sb="9" eb="12">
      <t>ミョウガダニ</t>
    </rPh>
    <phoneticPr fontId="19"/>
  </si>
  <si>
    <t>小学館アカデミー
小石川保育園</t>
    <rPh sb="0" eb="3">
      <t>ショウガクカン</t>
    </rPh>
    <phoneticPr fontId="19"/>
  </si>
  <si>
    <t>白山ひかり保育園</t>
    <rPh sb="0" eb="2">
      <t>ハクサン</t>
    </rPh>
    <phoneticPr fontId="19"/>
  </si>
  <si>
    <t>小学館アカデミー
茗荷谷保育園</t>
    <rPh sb="0" eb="3">
      <t>ショウガクカン</t>
    </rPh>
    <phoneticPr fontId="19"/>
  </si>
  <si>
    <t>グローバルキッズ
後楽二丁目園</t>
    <phoneticPr fontId="19"/>
  </si>
  <si>
    <t>アスク本駒込保育園</t>
    <rPh sb="3" eb="6">
      <t>ホンコマゴメ</t>
    </rPh>
    <phoneticPr fontId="19"/>
  </si>
  <si>
    <t>ベネッセかごまち
保育園</t>
    <phoneticPr fontId="19"/>
  </si>
  <si>
    <t>ベネッセ千石保育園</t>
    <rPh sb="4" eb="6">
      <t>センゴク</t>
    </rPh>
    <phoneticPr fontId="19"/>
  </si>
  <si>
    <t>グローバルキッズ
新大塚園</t>
    <rPh sb="12" eb="13">
      <t>エン</t>
    </rPh>
    <phoneticPr fontId="19"/>
  </si>
  <si>
    <t>東京こども保育園</t>
    <rPh sb="0" eb="2">
      <t>トウキョウ</t>
    </rPh>
    <phoneticPr fontId="19"/>
  </si>
  <si>
    <t>ちゃいれっく
新大塚駅前保育園</t>
    <phoneticPr fontId="19"/>
  </si>
  <si>
    <t>保育所まぁむ
東大前園</t>
    <rPh sb="0" eb="2">
      <t>ホイク</t>
    </rPh>
    <rPh sb="2" eb="3">
      <t>ジョ</t>
    </rPh>
    <phoneticPr fontId="19"/>
  </si>
  <si>
    <t>同仁美登里保育園</t>
    <rPh sb="0" eb="2">
      <t>ドウジン</t>
    </rPh>
    <rPh sb="2" eb="5">
      <t>ミドリ</t>
    </rPh>
    <phoneticPr fontId="19"/>
  </si>
  <si>
    <t>うぃず千駄木保育園</t>
    <rPh sb="3" eb="6">
      <t>センダギ</t>
    </rPh>
    <rPh sb="6" eb="9">
      <t>ホイクエン</t>
    </rPh>
    <phoneticPr fontId="1"/>
  </si>
  <si>
    <t>キッズパートナー
文京千石</t>
    <rPh sb="9" eb="11">
      <t>ブンキョウ</t>
    </rPh>
    <rPh sb="11" eb="13">
      <t>センゴク</t>
    </rPh>
    <phoneticPr fontId="1"/>
  </si>
  <si>
    <t>小石川ちとせ保育園</t>
    <rPh sb="0" eb="3">
      <t>コイシカワ</t>
    </rPh>
    <rPh sb="6" eb="9">
      <t>ホイクエン</t>
    </rPh>
    <phoneticPr fontId="1"/>
  </si>
  <si>
    <t>ちゃいれっく
小石川保育園</t>
    <rPh sb="7" eb="10">
      <t>コイシカワ</t>
    </rPh>
    <rPh sb="10" eb="13">
      <t>ホイクエン</t>
    </rPh>
    <phoneticPr fontId="1"/>
  </si>
  <si>
    <t>文京白山雲母保育園</t>
    <rPh sb="0" eb="2">
      <t>ブンキョウ</t>
    </rPh>
    <rPh sb="2" eb="4">
      <t>ハクサン</t>
    </rPh>
    <rPh sb="4" eb="6">
      <t>キララ</t>
    </rPh>
    <rPh sb="6" eb="9">
      <t>ホイクエン</t>
    </rPh>
    <phoneticPr fontId="1"/>
  </si>
  <si>
    <t>千石すきっぷ保育園</t>
    <rPh sb="0" eb="2">
      <t>センゴク</t>
    </rPh>
    <rPh sb="6" eb="9">
      <t>ホイクエン</t>
    </rPh>
    <phoneticPr fontId="1"/>
  </si>
  <si>
    <t>明日葉保育園西片園</t>
    <rPh sb="0" eb="3">
      <t>アシタバ</t>
    </rPh>
    <rPh sb="3" eb="6">
      <t>ホイクエン</t>
    </rPh>
    <rPh sb="6" eb="8">
      <t>ニシカタ</t>
    </rPh>
    <rPh sb="8" eb="9">
      <t>エン</t>
    </rPh>
    <phoneticPr fontId="1"/>
  </si>
  <si>
    <t>このえ本駒込保育園</t>
    <rPh sb="3" eb="6">
      <t>ホンコマゴメ</t>
    </rPh>
    <rPh sb="6" eb="9">
      <t>ホイクエン</t>
    </rPh>
    <phoneticPr fontId="1"/>
  </si>
  <si>
    <t>神田川ほとりに
花咲く保育園</t>
    <rPh sb="0" eb="3">
      <t>カンダガワ</t>
    </rPh>
    <rPh sb="8" eb="10">
      <t>ハナサ</t>
    </rPh>
    <rPh sb="11" eb="13">
      <t>ホイク</t>
    </rPh>
    <rPh sb="13" eb="14">
      <t>エン</t>
    </rPh>
    <phoneticPr fontId="1"/>
  </si>
  <si>
    <t>クオリスキッズ
江戸川橋保育園</t>
    <rPh sb="8" eb="11">
      <t>エドガワ</t>
    </rPh>
    <rPh sb="11" eb="12">
      <t>バシ</t>
    </rPh>
    <rPh sb="12" eb="15">
      <t>ホイクエン</t>
    </rPh>
    <phoneticPr fontId="1"/>
  </si>
  <si>
    <t>テンダーラビング
保育園関口</t>
    <rPh sb="9" eb="12">
      <t>ホイクエン</t>
    </rPh>
    <rPh sb="12" eb="14">
      <t>セキグチ</t>
    </rPh>
    <phoneticPr fontId="1"/>
  </si>
  <si>
    <t>クオリスキッズ
水道橋保育園</t>
    <rPh sb="8" eb="11">
      <t>スイドウバシ</t>
    </rPh>
    <rPh sb="11" eb="14">
      <t>ホイクエン</t>
    </rPh>
    <phoneticPr fontId="1"/>
  </si>
  <si>
    <t>MIRATZ本郷第二
保育園</t>
    <rPh sb="6" eb="8">
      <t>ホンゴウ</t>
    </rPh>
    <rPh sb="8" eb="10">
      <t>ダイニ</t>
    </rPh>
    <rPh sb="11" eb="14">
      <t>ホイクエン</t>
    </rPh>
    <phoneticPr fontId="1"/>
  </si>
  <si>
    <t>キッズパートナー
文京本駒込</t>
    <rPh sb="9" eb="11">
      <t>ブンキョウ</t>
    </rPh>
    <rPh sb="11" eb="14">
      <t>ホンコマゴメ</t>
    </rPh>
    <phoneticPr fontId="1"/>
  </si>
  <si>
    <t xml:space="preserve"> 注） 令和元年度より「高齢者の医療の確保に関する法律」第142条に基づく法定報告の数値を掲載。</t>
    <rPh sb="4" eb="6">
      <t>レイワ</t>
    </rPh>
    <rPh sb="6" eb="8">
      <t>ガンネン</t>
    </rPh>
    <rPh sb="8" eb="9">
      <t>ド</t>
    </rPh>
    <rPh sb="12" eb="15">
      <t>コウレイシャ</t>
    </rPh>
    <rPh sb="16" eb="18">
      <t>イリョウ</t>
    </rPh>
    <rPh sb="19" eb="21">
      <t>カクホ</t>
    </rPh>
    <rPh sb="22" eb="23">
      <t>カン</t>
    </rPh>
    <rPh sb="25" eb="27">
      <t>ホウリツ</t>
    </rPh>
    <rPh sb="28" eb="29">
      <t>ダイ</t>
    </rPh>
    <rPh sb="32" eb="33">
      <t>ジョウ</t>
    </rPh>
    <rPh sb="34" eb="35">
      <t>モト</t>
    </rPh>
    <rPh sb="37" eb="39">
      <t>ホウテイ</t>
    </rPh>
    <rPh sb="39" eb="41">
      <t>ホウコク</t>
    </rPh>
    <rPh sb="42" eb="44">
      <t>スウチ</t>
    </rPh>
    <rPh sb="45" eb="47">
      <t>ケイサイ</t>
    </rPh>
    <phoneticPr fontId="19"/>
  </si>
  <si>
    <t>△10</t>
  </si>
  <si>
    <t>△30</t>
  </si>
  <si>
    <t>-</t>
    <phoneticPr fontId="19"/>
  </si>
  <si>
    <t>あい・あい保育園
新大塚園</t>
    <rPh sb="5" eb="8">
      <t>ホイクエン</t>
    </rPh>
    <rPh sb="9" eb="10">
      <t>シン</t>
    </rPh>
    <rPh sb="10" eb="12">
      <t>オオツカ</t>
    </rPh>
    <rPh sb="12" eb="13">
      <t>エン</t>
    </rPh>
    <phoneticPr fontId="1"/>
  </si>
  <si>
    <t>定員
充足率</t>
    <phoneticPr fontId="19"/>
  </si>
  <si>
    <t>SOMPOスマイルキッズ江戸川橋保育園</t>
    <phoneticPr fontId="19"/>
  </si>
  <si>
    <t>転入</t>
    <phoneticPr fontId="19"/>
  </si>
  <si>
    <t>離　　脱</t>
    <phoneticPr fontId="19"/>
  </si>
  <si>
    <t>出生</t>
    <phoneticPr fontId="19"/>
  </si>
  <si>
    <t>その他</t>
    <phoneticPr fontId="19"/>
  </si>
  <si>
    <t>総数</t>
    <phoneticPr fontId="19"/>
  </si>
  <si>
    <t>転出</t>
    <phoneticPr fontId="19"/>
  </si>
  <si>
    <t>死亡</t>
    <phoneticPr fontId="19"/>
  </si>
  <si>
    <t>年度</t>
  </si>
  <si>
    <t>転入</t>
    <phoneticPr fontId="19"/>
  </si>
  <si>
    <t>転出</t>
    <rPh sb="1" eb="2">
      <t>デ</t>
    </rPh>
    <phoneticPr fontId="19"/>
  </si>
  <si>
    <t>年度</t>
    <rPh sb="0" eb="1">
      <t>トシ</t>
    </rPh>
    <rPh sb="1" eb="2">
      <t>ド</t>
    </rPh>
    <phoneticPr fontId="19"/>
  </si>
  <si>
    <t>総数</t>
    <rPh sb="0" eb="1">
      <t>フサ</t>
    </rPh>
    <rPh sb="1" eb="2">
      <t>カズ</t>
    </rPh>
    <phoneticPr fontId="19"/>
  </si>
  <si>
    <t>件数</t>
    <rPh sb="0" eb="1">
      <t>ケン</t>
    </rPh>
    <rPh sb="1" eb="2">
      <t>スウ</t>
    </rPh>
    <phoneticPr fontId="19"/>
  </si>
  <si>
    <t>金額</t>
    <rPh sb="0" eb="1">
      <t>キン</t>
    </rPh>
    <rPh sb="1" eb="2">
      <t>ガク</t>
    </rPh>
    <phoneticPr fontId="19"/>
  </si>
  <si>
    <t>年度</t>
    <phoneticPr fontId="19"/>
  </si>
  <si>
    <t>特別徴収</t>
    <phoneticPr fontId="19"/>
  </si>
  <si>
    <t>調定額</t>
    <rPh sb="0" eb="1">
      <t>チョウ</t>
    </rPh>
    <rPh sb="1" eb="2">
      <t>テイ</t>
    </rPh>
    <rPh sb="2" eb="3">
      <t>ガク</t>
    </rPh>
    <phoneticPr fontId="19"/>
  </si>
  <si>
    <t>収納額</t>
    <rPh sb="0" eb="1">
      <t>オサム</t>
    </rPh>
    <rPh sb="1" eb="2">
      <t>オサメ</t>
    </rPh>
    <rPh sb="2" eb="3">
      <t>ガク</t>
    </rPh>
    <phoneticPr fontId="19"/>
  </si>
  <si>
    <t>収納率</t>
    <rPh sb="0" eb="1">
      <t>オサム</t>
    </rPh>
    <rPh sb="1" eb="2">
      <t>オサメ</t>
    </rPh>
    <rPh sb="2" eb="3">
      <t>リツ</t>
    </rPh>
    <phoneticPr fontId="19"/>
  </si>
  <si>
    <t>普通徴収</t>
    <phoneticPr fontId="19"/>
  </si>
  <si>
    <t>年度</t>
    <phoneticPr fontId="19"/>
  </si>
  <si>
    <t>納付対象月数</t>
    <rPh sb="0" eb="1">
      <t>オサム</t>
    </rPh>
    <rPh sb="1" eb="2">
      <t>ヅケ</t>
    </rPh>
    <rPh sb="2" eb="3">
      <t>タイ</t>
    </rPh>
    <rPh sb="3" eb="4">
      <t>ゾウ</t>
    </rPh>
    <rPh sb="4" eb="5">
      <t>ツキ</t>
    </rPh>
    <rPh sb="5" eb="6">
      <t>カズ</t>
    </rPh>
    <phoneticPr fontId="19"/>
  </si>
  <si>
    <t>納付月数</t>
    <rPh sb="0" eb="1">
      <t>オサム</t>
    </rPh>
    <rPh sb="1" eb="2">
      <t>ヅケ</t>
    </rPh>
    <phoneticPr fontId="19"/>
  </si>
  <si>
    <t>納付率</t>
    <rPh sb="0" eb="1">
      <t>オサム</t>
    </rPh>
    <rPh sb="1" eb="2">
      <t>フ</t>
    </rPh>
    <rPh sb="2" eb="3">
      <t>リツ</t>
    </rPh>
    <phoneticPr fontId="19"/>
  </si>
  <si>
    <t>法定免除</t>
    <phoneticPr fontId="19"/>
  </si>
  <si>
    <t>申請免除</t>
    <rPh sb="0" eb="1">
      <t>サル</t>
    </rPh>
    <rPh sb="1" eb="2">
      <t>ショウ</t>
    </rPh>
    <rPh sb="2" eb="3">
      <t>メン</t>
    </rPh>
    <rPh sb="3" eb="4">
      <t>ジョ</t>
    </rPh>
    <phoneticPr fontId="19"/>
  </si>
  <si>
    <t>全部支給</t>
    <phoneticPr fontId="19"/>
  </si>
  <si>
    <t>一部支給</t>
    <phoneticPr fontId="19"/>
  </si>
  <si>
    <t>全部支給停止</t>
    <phoneticPr fontId="19"/>
  </si>
  <si>
    <t>老齢</t>
    <phoneticPr fontId="19"/>
  </si>
  <si>
    <t>障害</t>
    <phoneticPr fontId="19"/>
  </si>
  <si>
    <t>母子</t>
    <phoneticPr fontId="19"/>
  </si>
  <si>
    <t>総額</t>
    <rPh sb="1" eb="2">
      <t>ガク</t>
    </rPh>
    <phoneticPr fontId="19"/>
  </si>
  <si>
    <t>キッズソフィア・
白山保育園</t>
    <rPh sb="11" eb="14">
      <t>ホイクエン</t>
    </rPh>
    <phoneticPr fontId="19"/>
  </si>
  <si>
    <t>資料：東京都福祉保健局「福祉・衛生　統計年報（令和元年度）」</t>
    <rPh sb="12" eb="14">
      <t>フクシ</t>
    </rPh>
    <rPh sb="15" eb="17">
      <t>エイセイ</t>
    </rPh>
    <rPh sb="18" eb="20">
      <t>トウケイ</t>
    </rPh>
    <rPh sb="20" eb="22">
      <t>ネンポウ</t>
    </rPh>
    <rPh sb="23" eb="25">
      <t>レイワ</t>
    </rPh>
    <rPh sb="25" eb="26">
      <t>ガン</t>
    </rPh>
    <rPh sb="26" eb="28">
      <t>ネンド</t>
    </rPh>
    <rPh sb="28" eb="30">
      <t>ヘイネンド</t>
    </rPh>
    <phoneticPr fontId="19"/>
  </si>
  <si>
    <t>入所
児童数</t>
    <rPh sb="0" eb="2">
      <t>ニュウショ</t>
    </rPh>
    <rPh sb="3" eb="5">
      <t>ジドウ</t>
    </rPh>
    <rPh sb="5" eb="6">
      <t>スウ</t>
    </rPh>
    <phoneticPr fontId="19"/>
  </si>
  <si>
    <t>調　　定　　額</t>
  </si>
  <si>
    <t>収　納　額</t>
  </si>
  <si>
    <t>収　納　率</t>
    <phoneticPr fontId="19"/>
  </si>
  <si>
    <t>藍染保育園</t>
  </si>
  <si>
    <t>久堅保育園</t>
  </si>
  <si>
    <t>青柳保育園</t>
  </si>
  <si>
    <t>さしがや保育園</t>
  </si>
  <si>
    <t>駒込保育園</t>
  </si>
  <si>
    <t>こひなた保育園</t>
  </si>
  <si>
    <t>本郷保育園</t>
  </si>
  <si>
    <t>大塚保育園</t>
  </si>
  <si>
    <t>しおみ保育園</t>
  </si>
  <si>
    <t>千石保育園</t>
  </si>
  <si>
    <t>向丘保育園</t>
  </si>
  <si>
    <t>水道保育園</t>
  </si>
  <si>
    <t>本駒込保育園</t>
  </si>
  <si>
    <t>本駒込南保育園</t>
  </si>
  <si>
    <t>千石西保育園</t>
  </si>
  <si>
    <t>本駒込西保育園</t>
  </si>
  <si>
    <t>目白台保育園</t>
  </si>
  <si>
    <t>根津保育園</t>
  </si>
  <si>
    <t>柳町保育園</t>
    <rPh sb="0" eb="1">
      <t>ヤナギ</t>
    </rPh>
    <rPh sb="1" eb="2">
      <t>マチ</t>
    </rPh>
    <phoneticPr fontId="3"/>
  </si>
  <si>
    <t>総数</t>
    <rPh sb="1" eb="2">
      <t>スウ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</si>
</sst>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#,##0_);\(#,##0\)"/>
    <numFmt numFmtId="178" formatCode="#,##0.0_);\(#,##0.0\)"/>
    <numFmt numFmtId="179" formatCode="#,##0_);[Red]\(#,##0\)"/>
    <numFmt numFmtId="180" formatCode="#,##0;&quot;△ &quot;#,##0"/>
    <numFmt numFmtId="181" formatCode="#,##0_ "/>
    <numFmt numFmtId="182" formatCode="0.0_);\(0.0\)"/>
    <numFmt numFmtId="183" formatCode="#,##0.00_);[Red]\(#,##0.00\)"/>
    <numFmt numFmtId="184" formatCode="0.0_);[Red]\(0.0\)"/>
    <numFmt numFmtId="185" formatCode="0.0_ "/>
    <numFmt numFmtId="186" formatCode="0_);[Red]\(0\)"/>
    <numFmt numFmtId="187" formatCode="0;&quot;△ &quot;0"/>
    <numFmt numFmtId="188" formatCode="#,##0.0_ "/>
    <numFmt numFmtId="189" formatCode="#,##0.0_);[Red]\(#,##0.0\)"/>
    <numFmt numFmtId="190" formatCode="#,##0_ ;[Red]\-#,##0\ "/>
    <numFmt numFmtId="191" formatCode="0.00_);[Red]\(0.00\)"/>
    <numFmt numFmtId="192" formatCode="#,##0;[Red]#,##0"/>
    <numFmt numFmtId="193" formatCode="0.00000_);[Red]\(0.00000\)"/>
    <numFmt numFmtId="194" formatCode="0.0"/>
    <numFmt numFmtId="195" formatCode="_ * #,##0.0_ ;_ * \-#,##0.0_ ;_ * &quot;-&quot;_ ;_ @_ "/>
  </numFmts>
  <fonts count="6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color indexed="8"/>
      <name val="Arial"/>
      <family val="2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b/>
      <sz val="8.5"/>
      <color indexed="8"/>
      <name val="Arial"/>
      <family val="2"/>
    </font>
    <font>
      <sz val="8.5"/>
      <color indexed="9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30"/>
      <name val="ＭＳ ゴシック"/>
      <family val="3"/>
      <charset val="128"/>
    </font>
    <font>
      <sz val="8.5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.5"/>
      <name val="ＭＳ 明朝"/>
      <family val="1"/>
      <charset val="128"/>
    </font>
    <font>
      <sz val="11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500000000000007"/>
      <name val="ＭＳ 明朝"/>
      <family val="1"/>
      <charset val="128"/>
    </font>
    <font>
      <b/>
      <sz val="8.5"/>
      <name val="ＤＦ平成ゴシック体W9"/>
      <family val="3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b/>
      <sz val="8.5"/>
      <color theme="1"/>
      <name val="ＭＳ 明朝"/>
      <family val="1"/>
      <charset val="128"/>
    </font>
    <font>
      <b/>
      <sz val="8.5"/>
      <color indexed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.5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9" fillId="0" borderId="0">
      <alignment vertical="center"/>
    </xf>
    <xf numFmtId="0" fontId="6" fillId="0" borderId="0"/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</cellStyleXfs>
  <cellXfs count="882">
    <xf numFmtId="0" fontId="0" fillId="0" borderId="0" xfId="0"/>
    <xf numFmtId="49" fontId="21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/>
    </xf>
    <xf numFmtId="182" fontId="23" fillId="0" borderId="10" xfId="0" applyNumberFormat="1" applyFont="1" applyFill="1" applyBorder="1" applyAlignment="1" applyProtection="1">
      <alignment vertical="center"/>
    </xf>
    <xf numFmtId="182" fontId="23" fillId="0" borderId="1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</xf>
    <xf numFmtId="182" fontId="23" fillId="0" borderId="1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justify" vertical="center"/>
    </xf>
    <xf numFmtId="0" fontId="25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right" vertical="center"/>
    </xf>
    <xf numFmtId="182" fontId="25" fillId="0" borderId="0" xfId="0" applyNumberFormat="1" applyFont="1" applyFill="1" applyBorder="1" applyAlignment="1" applyProtection="1">
      <alignment vertical="center"/>
    </xf>
    <xf numFmtId="0" fontId="38" fillId="0" borderId="0" xfId="49" applyFont="1" applyFill="1" applyAlignment="1" applyProtection="1">
      <alignment vertical="center"/>
    </xf>
    <xf numFmtId="0" fontId="38" fillId="0" borderId="0" xfId="49" applyFont="1" applyFill="1" applyAlignment="1" applyProtection="1"/>
    <xf numFmtId="49" fontId="24" fillId="0" borderId="0" xfId="0" applyNumberFormat="1" applyFont="1" applyFill="1" applyBorder="1" applyAlignment="1" applyProtection="1">
      <alignment vertical="center"/>
    </xf>
    <xf numFmtId="182" fontId="23" fillId="0" borderId="0" xfId="0" applyNumberFormat="1" applyFont="1" applyFill="1" applyBorder="1" applyAlignment="1" applyProtection="1">
      <alignment vertical="center"/>
    </xf>
    <xf numFmtId="182" fontId="21" fillId="0" borderId="0" xfId="0" applyNumberFormat="1" applyFont="1" applyFill="1" applyBorder="1" applyAlignment="1" applyProtection="1">
      <alignment vertical="center"/>
    </xf>
    <xf numFmtId="183" fontId="25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30" fillId="0" borderId="11" xfId="0" applyFont="1" applyFill="1" applyBorder="1" applyAlignment="1" applyProtection="1">
      <alignment horizontal="right" vertical="center"/>
    </xf>
    <xf numFmtId="49" fontId="38" fillId="0" borderId="0" xfId="0" applyNumberFormat="1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right" vertical="center"/>
    </xf>
    <xf numFmtId="0" fontId="30" fillId="0" borderId="13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/>
    <xf numFmtId="0" fontId="21" fillId="0" borderId="0" xfId="0" applyFont="1" applyFill="1" applyBorder="1" applyProtection="1"/>
    <xf numFmtId="0" fontId="24" fillId="0" borderId="0" xfId="0" applyFont="1" applyFill="1" applyBorder="1" applyProtection="1"/>
    <xf numFmtId="0" fontId="26" fillId="0" borderId="0" xfId="0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41" fontId="29" fillId="0" borderId="0" xfId="0" applyNumberFormat="1" applyFont="1" applyFill="1" applyBorder="1" applyAlignment="1" applyProtection="1">
      <alignment vertical="center"/>
    </xf>
    <xf numFmtId="183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83" fontId="25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right" vertical="center"/>
    </xf>
    <xf numFmtId="182" fontId="28" fillId="0" borderId="0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 applyProtection="1">
      <alignment horizontal="right" vertical="center"/>
    </xf>
    <xf numFmtId="182" fontId="25" fillId="0" borderId="0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Border="1" applyAlignment="1" applyProtection="1">
      <alignment horizontal="right" vertical="center"/>
    </xf>
    <xf numFmtId="182" fontId="24" fillId="0" borderId="0" xfId="0" applyNumberFormat="1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Border="1" applyAlignment="1" applyProtection="1">
      <alignment horizontal="right" vertical="center"/>
    </xf>
    <xf numFmtId="182" fontId="27" fillId="0" borderId="0" xfId="0" applyNumberFormat="1" applyFont="1" applyFill="1" applyBorder="1" applyAlignment="1" applyProtection="1">
      <alignment horizontal="right" vertical="center"/>
    </xf>
    <xf numFmtId="184" fontId="24" fillId="0" borderId="0" xfId="0" applyNumberFormat="1" applyFont="1" applyFill="1" applyBorder="1" applyAlignment="1" applyProtection="1">
      <alignment horizontal="right" vertical="center"/>
    </xf>
    <xf numFmtId="184" fontId="25" fillId="0" borderId="0" xfId="0" applyNumberFormat="1" applyFont="1" applyFill="1" applyBorder="1" applyAlignment="1" applyProtection="1">
      <alignment horizontal="right" vertical="center"/>
    </xf>
    <xf numFmtId="0" fontId="25" fillId="0" borderId="14" xfId="0" applyFont="1" applyFill="1" applyBorder="1" applyAlignment="1" applyProtection="1">
      <alignment horizontal="right" vertical="center"/>
    </xf>
    <xf numFmtId="49" fontId="21" fillId="0" borderId="15" xfId="0" applyNumberFormat="1" applyFont="1" applyFill="1" applyBorder="1" applyAlignment="1" applyProtection="1">
      <alignment vertical="center"/>
    </xf>
    <xf numFmtId="0" fontId="25" fillId="0" borderId="12" xfId="0" applyFont="1" applyFill="1" applyBorder="1" applyAlignment="1" applyProtection="1">
      <alignment horizontal="right" vertical="center"/>
    </xf>
    <xf numFmtId="49" fontId="21" fillId="0" borderId="13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distributed" vertical="center" wrapText="1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distributed" wrapText="1"/>
    </xf>
    <xf numFmtId="0" fontId="24" fillId="0" borderId="0" xfId="0" applyFont="1" applyFill="1" applyBorder="1" applyAlignment="1" applyProtection="1">
      <alignment horizontal="distributed" vertical="top" wrapText="1"/>
    </xf>
    <xf numFmtId="0" fontId="24" fillId="0" borderId="0" xfId="0" applyFont="1" applyFill="1" applyBorder="1" applyAlignment="1" applyProtection="1">
      <alignment horizontal="distributed" wrapText="1"/>
    </xf>
    <xf numFmtId="0" fontId="27" fillId="0" borderId="12" xfId="0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distributed" vertical="top" wrapText="1"/>
    </xf>
    <xf numFmtId="0" fontId="24" fillId="0" borderId="0" xfId="0" applyFont="1" applyFill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1" fontId="29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 vertical="center" wrapText="1"/>
    </xf>
    <xf numFmtId="0" fontId="30" fillId="0" borderId="0" xfId="0" applyFont="1" applyFill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9" fillId="0" borderId="10" xfId="0" applyFont="1" applyFill="1" applyBorder="1" applyProtection="1"/>
    <xf numFmtId="177" fontId="27" fillId="0" borderId="0" xfId="0" applyNumberFormat="1" applyFont="1" applyFill="1" applyBorder="1" applyAlignment="1" applyProtection="1">
      <alignment horizontal="right" vertical="center"/>
    </xf>
    <xf numFmtId="0" fontId="41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181" fontId="0" fillId="0" borderId="0" xfId="0" applyNumberFormat="1" applyFill="1" applyProtection="1"/>
    <xf numFmtId="181" fontId="0" fillId="0" borderId="0" xfId="0" applyNumberFormat="1" applyFill="1" applyBorder="1" applyProtection="1"/>
    <xf numFmtId="181" fontId="0" fillId="0" borderId="0" xfId="0" applyNumberForma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4" fillId="0" borderId="20" xfId="0" applyFont="1" applyFill="1" applyBorder="1" applyAlignment="1" applyProtection="1">
      <alignment horizontal="center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13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 wrapText="1"/>
    </xf>
    <xf numFmtId="0" fontId="21" fillId="0" borderId="0" xfId="0" applyFont="1" applyFill="1" applyProtection="1"/>
    <xf numFmtId="0" fontId="44" fillId="0" borderId="0" xfId="0" applyFont="1" applyFill="1" applyBorder="1" applyAlignment="1" applyProtection="1">
      <alignment horizontal="right" vertical="center"/>
    </xf>
    <xf numFmtId="3" fontId="25" fillId="0" borderId="0" xfId="0" applyNumberFormat="1" applyFont="1" applyFill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30" fillId="0" borderId="0" xfId="0" applyFont="1" applyFill="1" applyBorder="1" applyAlignment="1" applyProtection="1">
      <alignment horizontal="right" vertical="center" wrapText="1"/>
    </xf>
    <xf numFmtId="3" fontId="25" fillId="0" borderId="0" xfId="0" applyNumberFormat="1" applyFont="1" applyFill="1" applyBorder="1" applyAlignment="1" applyProtection="1">
      <alignment horizontal="right" vertical="center" wrapText="1"/>
    </xf>
    <xf numFmtId="183" fontId="27" fillId="0" borderId="0" xfId="0" applyNumberFormat="1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49" fontId="21" fillId="0" borderId="14" xfId="0" applyNumberFormat="1" applyFont="1" applyFill="1" applyBorder="1" applyAlignment="1" applyProtection="1">
      <alignment vertical="center"/>
    </xf>
    <xf numFmtId="0" fontId="24" fillId="0" borderId="18" xfId="0" applyFont="1" applyFill="1" applyBorder="1" applyAlignment="1" applyProtection="1">
      <alignment horizontal="justify" vertical="center" wrapText="1"/>
    </xf>
    <xf numFmtId="0" fontId="24" fillId="0" borderId="10" xfId="0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0" fontId="24" fillId="0" borderId="13" xfId="0" applyFont="1" applyFill="1" applyBorder="1" applyAlignment="1" applyProtection="1">
      <alignment horizontal="justify" vertical="center" wrapText="1"/>
    </xf>
    <xf numFmtId="0" fontId="38" fillId="0" borderId="0" xfId="0" applyFont="1" applyFill="1" applyBorder="1" applyAlignment="1" applyProtection="1">
      <alignment vertical="center"/>
    </xf>
    <xf numFmtId="49" fontId="32" fillId="0" borderId="0" xfId="0" applyNumberFormat="1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10" xfId="54" applyFont="1" applyFill="1" applyBorder="1" applyAlignment="1" applyProtection="1">
      <alignment horizontal="center" vertical="center" wrapText="1"/>
    </xf>
    <xf numFmtId="0" fontId="24" fillId="0" borderId="11" xfId="54" applyFont="1" applyFill="1" applyBorder="1" applyAlignment="1" applyProtection="1">
      <alignment horizontal="center" vertical="center" wrapText="1"/>
    </xf>
    <xf numFmtId="0" fontId="47" fillId="0" borderId="18" xfId="0" applyFont="1" applyFill="1" applyBorder="1" applyAlignment="1" applyProtection="1">
      <alignment horizontal="right" vertical="center" shrinkToFit="1"/>
    </xf>
    <xf numFmtId="177" fontId="47" fillId="0" borderId="18" xfId="36" applyNumberFormat="1" applyFont="1" applyFill="1" applyBorder="1" applyAlignment="1" applyProtection="1">
      <alignment horizontal="right" vertical="center"/>
    </xf>
    <xf numFmtId="177" fontId="27" fillId="0" borderId="0" xfId="36" applyNumberFormat="1" applyFont="1" applyFill="1" applyBorder="1" applyAlignment="1" applyProtection="1">
      <alignment horizontal="right" vertical="center"/>
    </xf>
    <xf numFmtId="177" fontId="24" fillId="0" borderId="18" xfId="37" applyNumberFormat="1" applyFont="1" applyFill="1" applyBorder="1" applyAlignment="1" applyProtection="1">
      <alignment horizontal="right" vertical="center"/>
    </xf>
    <xf numFmtId="176" fontId="27" fillId="0" borderId="0" xfId="36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178" fontId="25" fillId="0" borderId="0" xfId="36" applyNumberFormat="1" applyFont="1" applyFill="1" applyBorder="1" applyAlignment="1" applyProtection="1">
      <alignment horizontal="right" vertical="center"/>
    </xf>
    <xf numFmtId="0" fontId="38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vertical="center"/>
    </xf>
    <xf numFmtId="190" fontId="27" fillId="0" borderId="0" xfId="36" applyNumberFormat="1" applyFont="1" applyFill="1" applyBorder="1" applyAlignment="1" applyProtection="1">
      <alignment horizontal="right" vertical="center"/>
    </xf>
    <xf numFmtId="176" fontId="27" fillId="0" borderId="0" xfId="36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/>
    <xf numFmtId="0" fontId="24" fillId="0" borderId="19" xfId="0" applyFont="1" applyFill="1" applyBorder="1" applyAlignment="1" applyProtection="1">
      <alignment horizontal="distributed" vertical="center"/>
    </xf>
    <xf numFmtId="49" fontId="21" fillId="0" borderId="19" xfId="0" applyNumberFormat="1" applyFont="1" applyFill="1" applyBorder="1" applyAlignment="1" applyProtection="1">
      <alignment vertical="center"/>
    </xf>
    <xf numFmtId="3" fontId="25" fillId="0" borderId="19" xfId="0" applyNumberFormat="1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 wrapText="1"/>
    </xf>
    <xf numFmtId="3" fontId="24" fillId="0" borderId="0" xfId="0" applyNumberFormat="1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 wrapText="1"/>
    </xf>
    <xf numFmtId="192" fontId="25" fillId="0" borderId="0" xfId="0" applyNumberFormat="1" applyFont="1" applyFill="1" applyBorder="1" applyAlignment="1" applyProtection="1">
      <alignment vertical="center"/>
    </xf>
    <xf numFmtId="3" fontId="25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 wrapText="1"/>
    </xf>
    <xf numFmtId="3" fontId="27" fillId="0" borderId="0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vertical="center"/>
    </xf>
    <xf numFmtId="187" fontId="27" fillId="0" borderId="0" xfId="0" applyNumberFormat="1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top"/>
    </xf>
    <xf numFmtId="184" fontId="25" fillId="0" borderId="0" xfId="0" applyNumberFormat="1" applyFont="1" applyFill="1" applyBorder="1" applyAlignment="1" applyProtection="1">
      <alignment vertical="center" wrapText="1"/>
    </xf>
    <xf numFmtId="3" fontId="25" fillId="0" borderId="0" xfId="0" applyNumberFormat="1" applyFont="1" applyFill="1" applyBorder="1" applyAlignment="1" applyProtection="1">
      <alignment vertical="center" wrapText="1"/>
    </xf>
    <xf numFmtId="184" fontId="27" fillId="0" borderId="0" xfId="0" applyNumberFormat="1" applyFont="1" applyFill="1" applyBorder="1" applyAlignment="1" applyProtection="1">
      <alignment vertical="center" wrapText="1"/>
    </xf>
    <xf numFmtId="3" fontId="27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/>
    </xf>
    <xf numFmtId="181" fontId="25" fillId="0" borderId="0" xfId="0" applyNumberFormat="1" applyFont="1" applyFill="1" applyBorder="1" applyAlignment="1" applyProtection="1">
      <alignment vertical="center"/>
    </xf>
    <xf numFmtId="181" fontId="27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49" fontId="24" fillId="0" borderId="0" xfId="0" applyNumberFormat="1" applyFont="1" applyFill="1" applyBorder="1" applyAlignment="1" applyProtection="1">
      <alignment vertical="center" justifyLastLine="1"/>
    </xf>
    <xf numFmtId="49" fontId="24" fillId="0" borderId="0" xfId="0" applyNumberFormat="1" applyFont="1" applyFill="1" applyBorder="1" applyAlignment="1" applyProtection="1">
      <alignment horizontal="center" vertical="center" justifyLastLine="1"/>
    </xf>
    <xf numFmtId="181" fontId="25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38" fillId="0" borderId="0" xfId="0" applyFont="1" applyFill="1" applyAlignment="1" applyProtection="1"/>
    <xf numFmtId="49" fontId="21" fillId="0" borderId="0" xfId="0" applyNumberFormat="1" applyFont="1" applyFill="1" applyBorder="1" applyAlignment="1" applyProtection="1"/>
    <xf numFmtId="0" fontId="29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38" fontId="25" fillId="0" borderId="0" xfId="36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21" fillId="0" borderId="19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181" fontId="27" fillId="0" borderId="0" xfId="36" applyNumberFormat="1" applyFont="1" applyFill="1" applyBorder="1" applyAlignment="1" applyProtection="1">
      <alignment horizontal="right" vertical="center"/>
    </xf>
    <xf numFmtId="0" fontId="26" fillId="0" borderId="11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1" xfId="0" applyFont="1" applyFill="1" applyBorder="1" applyAlignment="1" applyProtection="1">
      <alignment horizontal="distributed" vertical="center" wrapText="1"/>
    </xf>
    <xf numFmtId="0" fontId="32" fillId="0" borderId="11" xfId="0" applyFont="1" applyFill="1" applyBorder="1" applyAlignment="1" applyProtection="1">
      <alignment horizontal="distributed" vertical="center" wrapText="1"/>
    </xf>
    <xf numFmtId="0" fontId="24" fillId="0" borderId="13" xfId="0" applyFont="1" applyFill="1" applyBorder="1" applyAlignment="1" applyProtection="1">
      <alignment horizontal="distributed" vertical="center" wrapText="1"/>
    </xf>
    <xf numFmtId="0" fontId="20" fillId="0" borderId="0" xfId="0" applyFont="1" applyFill="1" applyProtection="1"/>
    <xf numFmtId="0" fontId="22" fillId="0" borderId="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justify" vertical="center" wrapText="1"/>
    </xf>
    <xf numFmtId="0" fontId="24" fillId="0" borderId="19" xfId="0" applyFont="1" applyFill="1" applyBorder="1" applyAlignment="1" applyProtection="1">
      <alignment horizontal="justify" vertical="center"/>
    </xf>
    <xf numFmtId="184" fontId="24" fillId="0" borderId="19" xfId="0" applyNumberFormat="1" applyFont="1" applyFill="1" applyBorder="1" applyAlignment="1" applyProtection="1">
      <alignment horizontal="right" vertical="center"/>
    </xf>
    <xf numFmtId="0" fontId="35" fillId="0" borderId="19" xfId="0" applyFont="1" applyFill="1" applyBorder="1" applyAlignment="1" applyProtection="1">
      <alignment horizontal="right" vertical="center"/>
    </xf>
    <xf numFmtId="183" fontId="25" fillId="0" borderId="19" xfId="0" applyNumberFormat="1" applyFont="1" applyFill="1" applyBorder="1" applyAlignment="1" applyProtection="1">
      <alignment horizontal="right" vertical="center"/>
    </xf>
    <xf numFmtId="183" fontId="25" fillId="0" borderId="19" xfId="0" applyNumberFormat="1" applyFont="1" applyFill="1" applyBorder="1" applyAlignment="1" applyProtection="1">
      <alignment vertical="center"/>
    </xf>
    <xf numFmtId="49" fontId="24" fillId="0" borderId="19" xfId="0" applyNumberFormat="1" applyFont="1" applyFill="1" applyBorder="1" applyAlignment="1" applyProtection="1">
      <alignment vertical="center"/>
    </xf>
    <xf numFmtId="3" fontId="27" fillId="0" borderId="18" xfId="0" applyNumberFormat="1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distributed" wrapText="1"/>
    </xf>
    <xf numFmtId="0" fontId="38" fillId="0" borderId="14" xfId="0" applyFont="1" applyFill="1" applyBorder="1" applyAlignment="1" applyProtection="1"/>
    <xf numFmtId="185" fontId="25" fillId="0" borderId="0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Alignment="1" applyProtection="1">
      <alignment vertical="center"/>
    </xf>
    <xf numFmtId="0" fontId="37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Protection="1"/>
    <xf numFmtId="49" fontId="21" fillId="0" borderId="26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distributed" vertical="center"/>
    </xf>
    <xf numFmtId="0" fontId="26" fillId="0" borderId="10" xfId="0" applyFont="1" applyFill="1" applyBorder="1" applyAlignment="1" applyProtection="1">
      <alignment horizontal="distributed" vertical="center"/>
    </xf>
    <xf numFmtId="0" fontId="24" fillId="0" borderId="13" xfId="0" applyFont="1" applyFill="1" applyBorder="1" applyAlignment="1" applyProtection="1">
      <alignment horizontal="distributed" vertical="center"/>
    </xf>
    <xf numFmtId="0" fontId="20" fillId="0" borderId="0" xfId="53" applyFont="1" applyFill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vertical="center"/>
    </xf>
    <xf numFmtId="0" fontId="6" fillId="0" borderId="0" xfId="53" applyFill="1" applyAlignment="1" applyProtection="1">
      <alignment vertical="center"/>
    </xf>
    <xf numFmtId="0" fontId="20" fillId="0" borderId="0" xfId="53" applyFont="1" applyFill="1" applyProtection="1"/>
    <xf numFmtId="49" fontId="21" fillId="0" borderId="0" xfId="53" applyNumberFormat="1" applyFont="1" applyFill="1" applyBorder="1" applyAlignment="1" applyProtection="1">
      <alignment horizontal="right" vertical="center"/>
    </xf>
    <xf numFmtId="0" fontId="24" fillId="0" borderId="0" xfId="53" applyFont="1" applyFill="1" applyBorder="1" applyAlignment="1" applyProtection="1">
      <alignment vertical="center" wrapText="1"/>
    </xf>
    <xf numFmtId="177" fontId="25" fillId="0" borderId="0" xfId="53" applyNumberFormat="1" applyFont="1" applyFill="1" applyBorder="1" applyAlignment="1" applyProtection="1">
      <alignment vertical="center"/>
    </xf>
    <xf numFmtId="179" fontId="29" fillId="0" borderId="0" xfId="53" applyNumberFormat="1" applyFont="1" applyFill="1" applyBorder="1" applyAlignment="1" applyProtection="1">
      <alignment horizontal="right" vertical="center" wrapText="1"/>
    </xf>
    <xf numFmtId="42" fontId="27" fillId="0" borderId="0" xfId="53" applyNumberFormat="1" applyFont="1" applyFill="1" applyBorder="1" applyAlignment="1" applyProtection="1">
      <alignment vertical="center"/>
    </xf>
    <xf numFmtId="179" fontId="42" fillId="0" borderId="0" xfId="53" applyNumberFormat="1" applyFont="1" applyFill="1" applyBorder="1" applyAlignment="1" applyProtection="1">
      <alignment horizontal="right" vertical="center" wrapText="1"/>
    </xf>
    <xf numFmtId="49" fontId="39" fillId="0" borderId="0" xfId="53" applyNumberFormat="1" applyFont="1" applyFill="1" applyBorder="1" applyAlignment="1" applyProtection="1">
      <alignment vertical="center"/>
    </xf>
    <xf numFmtId="0" fontId="24" fillId="0" borderId="0" xfId="53" applyFont="1" applyFill="1" applyAlignment="1" applyProtection="1">
      <alignment vertical="center"/>
    </xf>
    <xf numFmtId="0" fontId="24" fillId="0" borderId="0" xfId="53" applyFont="1" applyFill="1" applyBorder="1" applyAlignment="1" applyProtection="1">
      <alignment horizontal="right" vertical="center"/>
    </xf>
    <xf numFmtId="3" fontId="25" fillId="0" borderId="0" xfId="53" applyNumberFormat="1" applyFont="1" applyFill="1" applyAlignment="1" applyProtection="1">
      <alignment horizontal="right" vertical="center" wrapText="1"/>
    </xf>
    <xf numFmtId="0" fontId="24" fillId="0" borderId="0" xfId="53" applyFont="1" applyFill="1" applyBorder="1" applyAlignment="1" applyProtection="1">
      <alignment horizontal="center" vertical="center"/>
    </xf>
    <xf numFmtId="0" fontId="30" fillId="0" borderId="0" xfId="53" applyFont="1" applyFill="1" applyBorder="1" applyAlignment="1" applyProtection="1">
      <alignment horizontal="right" vertical="center"/>
    </xf>
    <xf numFmtId="0" fontId="30" fillId="0" borderId="0" xfId="53" applyFont="1" applyFill="1" applyAlignment="1" applyProtection="1">
      <alignment horizontal="right" vertical="center" wrapText="1"/>
    </xf>
    <xf numFmtId="183" fontId="25" fillId="0" borderId="0" xfId="53" applyNumberFormat="1" applyFont="1" applyFill="1" applyBorder="1" applyAlignment="1" applyProtection="1">
      <alignment vertical="center"/>
    </xf>
    <xf numFmtId="0" fontId="24" fillId="0" borderId="0" xfId="53" applyFont="1" applyFill="1" applyProtection="1"/>
    <xf numFmtId="0" fontId="22" fillId="0" borderId="0" xfId="53" applyFont="1" applyFill="1" applyBorder="1" applyAlignment="1" applyProtection="1">
      <alignment horizontal="center"/>
    </xf>
    <xf numFmtId="0" fontId="21" fillId="0" borderId="0" xfId="53" applyFont="1" applyFill="1" applyAlignment="1" applyProtection="1">
      <alignment vertical="center"/>
    </xf>
    <xf numFmtId="182" fontId="23" fillId="0" borderId="0" xfId="53" applyNumberFormat="1" applyFont="1" applyFill="1" applyBorder="1" applyAlignment="1" applyProtection="1">
      <alignment vertical="center"/>
    </xf>
    <xf numFmtId="182" fontId="21" fillId="0" borderId="0" xfId="53" applyNumberFormat="1" applyFont="1" applyFill="1" applyBorder="1" applyAlignment="1" applyProtection="1">
      <alignment vertical="center"/>
    </xf>
    <xf numFmtId="0" fontId="24" fillId="0" borderId="0" xfId="53" applyFont="1" applyFill="1" applyBorder="1" applyAlignment="1" applyProtection="1">
      <alignment horizontal="right"/>
    </xf>
    <xf numFmtId="0" fontId="30" fillId="0" borderId="0" xfId="53" applyFont="1" applyFill="1" applyBorder="1" applyAlignment="1" applyProtection="1">
      <alignment vertical="center" wrapText="1"/>
    </xf>
    <xf numFmtId="0" fontId="30" fillId="0" borderId="0" xfId="53" applyFont="1" applyFill="1" applyBorder="1" applyAlignment="1" applyProtection="1">
      <alignment horizontal="right" vertical="center" wrapText="1"/>
    </xf>
    <xf numFmtId="0" fontId="25" fillId="0" borderId="0" xfId="0" applyFont="1" applyFill="1" applyAlignment="1" applyProtection="1">
      <alignment vertical="center" wrapText="1"/>
    </xf>
    <xf numFmtId="0" fontId="25" fillId="0" borderId="0" xfId="53" applyFont="1" applyFill="1" applyBorder="1" applyAlignment="1" applyProtection="1">
      <alignment vertical="center" wrapText="1"/>
    </xf>
    <xf numFmtId="3" fontId="25" fillId="0" borderId="0" xfId="53" applyNumberFormat="1" applyFont="1" applyFill="1" applyBorder="1" applyAlignment="1" applyProtection="1">
      <alignment horizontal="right" vertical="center"/>
    </xf>
    <xf numFmtId="3" fontId="27" fillId="0" borderId="0" xfId="53" applyNumberFormat="1" applyFont="1" applyFill="1" applyBorder="1" applyAlignment="1" applyProtection="1">
      <alignment horizontal="right" vertical="center"/>
    </xf>
    <xf numFmtId="0" fontId="27" fillId="0" borderId="0" xfId="53" applyFont="1" applyFill="1" applyBorder="1" applyAlignment="1" applyProtection="1">
      <alignment horizontal="right" vertical="center"/>
    </xf>
    <xf numFmtId="0" fontId="24" fillId="0" borderId="0" xfId="53" applyFont="1" applyFill="1" applyAlignment="1" applyProtection="1">
      <alignment horizontal="right" vertical="center" wrapText="1"/>
    </xf>
    <xf numFmtId="182" fontId="25" fillId="0" borderId="0" xfId="53" applyNumberFormat="1" applyFont="1" applyFill="1" applyBorder="1" applyAlignment="1" applyProtection="1">
      <alignment vertical="center"/>
    </xf>
    <xf numFmtId="0" fontId="32" fillId="0" borderId="0" xfId="53" applyFont="1" applyFill="1" applyAlignment="1" applyProtection="1">
      <alignment vertical="center"/>
    </xf>
    <xf numFmtId="0" fontId="26" fillId="0" borderId="0" xfId="53" applyFont="1" applyFill="1" applyAlignment="1" applyProtection="1">
      <alignment horizontal="right" vertical="center" wrapText="1"/>
    </xf>
    <xf numFmtId="0" fontId="24" fillId="0" borderId="0" xfId="53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/>
    <xf numFmtId="0" fontId="21" fillId="0" borderId="0" xfId="49" applyFont="1" applyFill="1" applyAlignment="1" applyProtection="1">
      <alignment vertical="center"/>
    </xf>
    <xf numFmtId="49" fontId="21" fillId="0" borderId="0" xfId="49" applyNumberFormat="1" applyFont="1" applyFill="1" applyBorder="1" applyAlignment="1" applyProtection="1">
      <alignment vertical="center"/>
    </xf>
    <xf numFmtId="183" fontId="25" fillId="0" borderId="0" xfId="49" applyNumberFormat="1" applyFont="1" applyFill="1" applyBorder="1" applyAlignment="1" applyProtection="1">
      <alignment vertical="center"/>
    </xf>
    <xf numFmtId="0" fontId="39" fillId="0" borderId="0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left"/>
    </xf>
    <xf numFmtId="0" fontId="24" fillId="0" borderId="0" xfId="49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distributed" vertical="center"/>
    </xf>
    <xf numFmtId="0" fontId="26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21" fillId="0" borderId="0" xfId="54" applyFont="1" applyFill="1" applyAlignment="1" applyProtection="1">
      <alignment vertical="center"/>
    </xf>
    <xf numFmtId="49" fontId="21" fillId="0" borderId="0" xfId="54" applyNumberFormat="1" applyFont="1" applyFill="1" applyBorder="1" applyAlignment="1" applyProtection="1">
      <alignment vertical="center"/>
    </xf>
    <xf numFmtId="182" fontId="21" fillId="0" borderId="0" xfId="54" applyNumberFormat="1" applyFont="1" applyFill="1" applyBorder="1" applyAlignment="1" applyProtection="1">
      <alignment vertical="center"/>
    </xf>
    <xf numFmtId="0" fontId="24" fillId="0" borderId="10" xfId="54" applyFont="1" applyFill="1" applyBorder="1" applyAlignment="1" applyProtection="1">
      <alignment horizontal="right" vertical="center" wrapText="1"/>
    </xf>
    <xf numFmtId="0" fontId="47" fillId="0" borderId="0" xfId="54" applyFont="1" applyFill="1" applyBorder="1" applyAlignment="1" applyProtection="1">
      <alignment horizontal="right" vertical="center" wrapText="1"/>
    </xf>
    <xf numFmtId="182" fontId="47" fillId="0" borderId="0" xfId="54" applyNumberFormat="1" applyFont="1" applyFill="1" applyBorder="1" applyAlignment="1" applyProtection="1">
      <alignment horizontal="right" vertical="center" wrapText="1"/>
    </xf>
    <xf numFmtId="177" fontId="25" fillId="0" borderId="0" xfId="54" applyNumberFormat="1" applyFont="1" applyFill="1" applyBorder="1" applyAlignment="1" applyProtection="1">
      <alignment horizontal="right" vertical="center"/>
    </xf>
    <xf numFmtId="177" fontId="25" fillId="0" borderId="22" xfId="54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26" fillId="0" borderId="13" xfId="54" applyFont="1" applyFill="1" applyBorder="1" applyAlignment="1" applyProtection="1">
      <alignment horizontal="center" vertical="center" wrapText="1"/>
    </xf>
    <xf numFmtId="0" fontId="24" fillId="0" borderId="0" xfId="54" applyFont="1" applyFill="1" applyAlignment="1" applyProtection="1">
      <alignment vertical="center"/>
    </xf>
    <xf numFmtId="0" fontId="24" fillId="0" borderId="0" xfId="54" applyFont="1" applyFill="1" applyProtection="1"/>
    <xf numFmtId="0" fontId="24" fillId="0" borderId="14" xfId="0" applyFont="1" applyFill="1" applyBorder="1" applyAlignment="1" applyProtection="1">
      <alignment horizontal="center" wrapText="1"/>
    </xf>
    <xf numFmtId="0" fontId="24" fillId="0" borderId="12" xfId="0" applyFont="1" applyFill="1" applyBorder="1" applyAlignment="1" applyProtection="1">
      <alignment horizontal="center" vertical="top" wrapText="1"/>
    </xf>
    <xf numFmtId="41" fontId="25" fillId="0" borderId="0" xfId="54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/>
    </xf>
    <xf numFmtId="49" fontId="24" fillId="0" borderId="19" xfId="0" applyNumberFormat="1" applyFont="1" applyFill="1" applyBorder="1" applyAlignment="1" applyProtection="1">
      <alignment horizontal="right" vertical="center"/>
    </xf>
    <xf numFmtId="3" fontId="25" fillId="0" borderId="13" xfId="0" applyNumberFormat="1" applyFont="1" applyFill="1" applyBorder="1" applyAlignment="1" applyProtection="1">
      <alignment horizontal="right" vertical="center"/>
    </xf>
    <xf numFmtId="0" fontId="24" fillId="0" borderId="11" xfId="0" applyFont="1" applyFill="1" applyBorder="1" applyAlignment="1" applyProtection="1">
      <alignment vertical="center"/>
    </xf>
    <xf numFmtId="3" fontId="25" fillId="0" borderId="11" xfId="0" applyNumberFormat="1" applyFont="1" applyFill="1" applyBorder="1" applyAlignment="1" applyProtection="1">
      <alignment vertical="center"/>
    </xf>
    <xf numFmtId="38" fontId="0" fillId="0" borderId="0" xfId="36" applyFont="1" applyFill="1" applyAlignment="1" applyProtection="1">
      <alignment vertical="center"/>
    </xf>
    <xf numFmtId="38" fontId="25" fillId="0" borderId="0" xfId="36" applyFont="1" applyFill="1" applyBorder="1" applyAlignment="1" applyProtection="1">
      <alignment horizontal="right" vertical="center" shrinkToFit="1"/>
    </xf>
    <xf numFmtId="38" fontId="25" fillId="0" borderId="22" xfId="36" applyFont="1" applyFill="1" applyBorder="1" applyAlignment="1" applyProtection="1">
      <alignment horizontal="right" vertical="center" shrinkToFit="1"/>
    </xf>
    <xf numFmtId="38" fontId="27" fillId="0" borderId="0" xfId="36" applyFont="1" applyFill="1" applyBorder="1" applyAlignment="1" applyProtection="1">
      <alignment horizontal="right" vertical="center" wrapText="1"/>
    </xf>
    <xf numFmtId="38" fontId="24" fillId="0" borderId="11" xfId="36" applyFont="1" applyFill="1" applyBorder="1" applyAlignment="1" applyProtection="1">
      <alignment horizontal="center" vertical="center" wrapText="1"/>
    </xf>
    <xf numFmtId="38" fontId="24" fillId="0" borderId="11" xfId="36" applyFont="1" applyFill="1" applyBorder="1" applyAlignment="1" applyProtection="1">
      <alignment horizontal="center" vertical="center"/>
    </xf>
    <xf numFmtId="0" fontId="50" fillId="0" borderId="18" xfId="53" applyFont="1" applyFill="1" applyBorder="1" applyAlignment="1" applyProtection="1">
      <alignment vertical="center"/>
    </xf>
    <xf numFmtId="0" fontId="38" fillId="0" borderId="0" xfId="53" applyFont="1" applyFill="1" applyAlignment="1" applyProtection="1">
      <alignment vertical="center"/>
    </xf>
    <xf numFmtId="49" fontId="21" fillId="0" borderId="11" xfId="0" applyNumberFormat="1" applyFont="1" applyFill="1" applyBorder="1" applyAlignment="1" applyProtection="1"/>
    <xf numFmtId="0" fontId="43" fillId="0" borderId="24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178" fontId="25" fillId="0" borderId="0" xfId="54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3" fontId="25" fillId="0" borderId="22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horizontal="right" vertical="center"/>
    </xf>
    <xf numFmtId="188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vertical="center"/>
    </xf>
    <xf numFmtId="41" fontId="27" fillId="0" borderId="0" xfId="53" applyNumberFormat="1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>
      <alignment horizontal="right" vertical="center"/>
    </xf>
    <xf numFmtId="0" fontId="24" fillId="0" borderId="19" xfId="0" applyFont="1" applyFill="1" applyBorder="1" applyAlignment="1" applyProtection="1"/>
    <xf numFmtId="0" fontId="24" fillId="0" borderId="25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 applyProtection="1">
      <alignment horizontal="right" vertical="center" wrapText="1"/>
    </xf>
    <xf numFmtId="0" fontId="24" fillId="0" borderId="26" xfId="0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vertical="center"/>
    </xf>
    <xf numFmtId="49" fontId="24" fillId="0" borderId="22" xfId="0" applyNumberFormat="1" applyFont="1" applyFill="1" applyBorder="1" applyAlignment="1" applyProtection="1">
      <alignment vertical="center"/>
    </xf>
    <xf numFmtId="189" fontId="0" fillId="0" borderId="0" xfId="0" applyNumberFormat="1" applyFill="1" applyAlignment="1" applyProtection="1">
      <alignment vertical="center"/>
    </xf>
    <xf numFmtId="41" fontId="24" fillId="0" borderId="22" xfId="0" applyNumberFormat="1" applyFont="1" applyFill="1" applyBorder="1" applyAlignment="1" applyProtection="1">
      <alignment horizontal="center" vertical="center" wrapText="1"/>
    </xf>
    <xf numFmtId="41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distributed" vertical="center" wrapText="1"/>
    </xf>
    <xf numFmtId="3" fontId="51" fillId="0" borderId="11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53" applyFont="1" applyFill="1" applyBorder="1" applyAlignment="1" applyProtection="1">
      <alignment horizontal="center" vertical="center" shrinkToFit="1"/>
    </xf>
    <xf numFmtId="0" fontId="24" fillId="0" borderId="0" xfId="0" applyFont="1" applyFill="1" applyAlignment="1" applyProtection="1">
      <alignment horizontal="left" vertical="center"/>
    </xf>
    <xf numFmtId="0" fontId="47" fillId="0" borderId="0" xfId="0" applyFont="1" applyFill="1" applyBorder="1" applyAlignment="1" applyProtection="1">
      <alignment horizontal="right" vertical="center"/>
    </xf>
    <xf numFmtId="176" fontId="25" fillId="0" borderId="0" xfId="36" applyNumberFormat="1" applyFont="1" applyFill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47" fillId="0" borderId="18" xfId="0" applyFont="1" applyFill="1" applyBorder="1" applyAlignment="1" applyProtection="1">
      <alignment horizontal="right" vertical="center"/>
    </xf>
    <xf numFmtId="0" fontId="47" fillId="0" borderId="0" xfId="0" applyFont="1" applyFill="1" applyAlignment="1" applyProtection="1">
      <alignment horizontal="right"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194" fontId="25" fillId="0" borderId="0" xfId="36" applyNumberFormat="1" applyFont="1" applyFill="1" applyBorder="1" applyAlignment="1" applyProtection="1">
      <alignment horizontal="right" vertical="center"/>
    </xf>
    <xf numFmtId="38" fontId="25" fillId="0" borderId="0" xfId="36" applyFont="1" applyFill="1" applyBorder="1" applyAlignment="1" applyProtection="1">
      <alignment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/>
    </xf>
    <xf numFmtId="49" fontId="24" fillId="0" borderId="18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177" fontId="25" fillId="0" borderId="22" xfId="36" applyNumberFormat="1" applyFont="1" applyFill="1" applyBorder="1" applyAlignment="1" applyProtection="1">
      <alignment horizontal="right" vertical="center"/>
    </xf>
    <xf numFmtId="49" fontId="24" fillId="0" borderId="18" xfId="0" applyNumberFormat="1" applyFont="1" applyFill="1" applyBorder="1" applyAlignment="1" applyProtection="1">
      <alignment horizontal="center" vertical="center"/>
    </xf>
    <xf numFmtId="0" fontId="26" fillId="0" borderId="12" xfId="53" applyFont="1" applyFill="1" applyBorder="1" applyAlignment="1" applyProtection="1">
      <alignment horizontal="center" vertical="center" wrapText="1"/>
    </xf>
    <xf numFmtId="0" fontId="24" fillId="0" borderId="16" xfId="53" applyFont="1" applyFill="1" applyBorder="1" applyAlignment="1" applyProtection="1">
      <alignment horizontal="center" vertical="center" wrapText="1"/>
    </xf>
    <xf numFmtId="0" fontId="24" fillId="0" borderId="17" xfId="53" applyFont="1" applyFill="1" applyBorder="1" applyAlignment="1" applyProtection="1">
      <alignment horizontal="center" vertical="center" wrapText="1"/>
    </xf>
    <xf numFmtId="41" fontId="25" fillId="0" borderId="0" xfId="36" applyNumberFormat="1" applyFont="1" applyFill="1" applyBorder="1" applyAlignment="1" applyProtection="1">
      <alignment horizontal="right" vertical="center"/>
    </xf>
    <xf numFmtId="0" fontId="24" fillId="0" borderId="0" xfId="53" applyFont="1" applyFill="1" applyBorder="1" applyAlignment="1" applyProtection="1">
      <alignment horizontal="center" vertical="center" wrapText="1"/>
    </xf>
    <xf numFmtId="177" fontId="25" fillId="0" borderId="22" xfId="53" applyNumberFormat="1" applyFont="1" applyFill="1" applyBorder="1" applyAlignment="1" applyProtection="1">
      <alignment horizontal="right" vertical="center"/>
    </xf>
    <xf numFmtId="0" fontId="24" fillId="0" borderId="18" xfId="53" applyFont="1" applyFill="1" applyBorder="1" applyAlignment="1" applyProtection="1">
      <alignment horizontal="center" vertical="center" wrapText="1"/>
    </xf>
    <xf numFmtId="41" fontId="25" fillId="0" borderId="18" xfId="36" applyNumberFormat="1" applyFont="1" applyFill="1" applyBorder="1" applyAlignment="1" applyProtection="1">
      <alignment horizontal="right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right"/>
    </xf>
    <xf numFmtId="0" fontId="47" fillId="0" borderId="24" xfId="0" applyFont="1" applyFill="1" applyBorder="1" applyAlignment="1" applyProtection="1">
      <alignment horizontal="center" vertical="center" wrapText="1"/>
    </xf>
    <xf numFmtId="0" fontId="47" fillId="0" borderId="26" xfId="0" applyFont="1" applyFill="1" applyBorder="1" applyAlignment="1" applyProtection="1">
      <alignment horizontal="center" vertical="center" wrapText="1"/>
    </xf>
    <xf numFmtId="0" fontId="24" fillId="0" borderId="17" xfId="49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41" fontId="25" fillId="0" borderId="22" xfId="0" applyNumberFormat="1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center" vertical="center"/>
    </xf>
    <xf numFmtId="179" fontId="25" fillId="0" borderId="0" xfId="37" applyNumberFormat="1" applyFont="1" applyFill="1" applyBorder="1" applyAlignment="1" applyProtection="1">
      <alignment vertical="center"/>
    </xf>
    <xf numFmtId="179" fontId="51" fillId="0" borderId="0" xfId="37" applyNumberFormat="1" applyFont="1" applyFill="1" applyBorder="1" applyAlignment="1" applyProtection="1">
      <alignment vertical="center"/>
    </xf>
    <xf numFmtId="41" fontId="25" fillId="0" borderId="0" xfId="37" applyNumberFormat="1" applyFont="1" applyFill="1" applyBorder="1" applyAlignment="1" applyProtection="1">
      <alignment horizontal="right" vertical="center"/>
    </xf>
    <xf numFmtId="38" fontId="28" fillId="0" borderId="0" xfId="36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vertical="center"/>
    </xf>
    <xf numFmtId="176" fontId="25" fillId="0" borderId="0" xfId="36" applyNumberFormat="1" applyFont="1" applyFill="1" applyBorder="1" applyAlignment="1" applyProtection="1">
      <alignment vertical="center"/>
    </xf>
    <xf numFmtId="194" fontId="28" fillId="0" borderId="0" xfId="0" applyNumberFormat="1" applyFont="1" applyFill="1" applyBorder="1" applyAlignment="1" applyProtection="1">
      <alignment vertical="center"/>
    </xf>
    <xf numFmtId="38" fontId="25" fillId="0" borderId="18" xfId="36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vertical="center" wrapText="1"/>
    </xf>
    <xf numFmtId="177" fontId="25" fillId="0" borderId="22" xfId="0" applyNumberFormat="1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vertical="center"/>
    </xf>
    <xf numFmtId="177" fontId="25" fillId="0" borderId="29" xfId="0" applyNumberFormat="1" applyFont="1" applyFill="1" applyBorder="1" applyAlignment="1" applyProtection="1">
      <alignment vertical="center"/>
    </xf>
    <xf numFmtId="177" fontId="25" fillId="0" borderId="18" xfId="0" applyNumberFormat="1" applyFont="1" applyFill="1" applyBorder="1" applyAlignment="1" applyProtection="1">
      <alignment vertical="center"/>
    </xf>
    <xf numFmtId="41" fontId="25" fillId="0" borderId="22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38" fontId="24" fillId="0" borderId="28" xfId="36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/>
    </xf>
    <xf numFmtId="49" fontId="21" fillId="0" borderId="35" xfId="0" applyNumberFormat="1" applyFont="1" applyFill="1" applyBorder="1" applyAlignment="1" applyProtection="1">
      <alignment vertical="center"/>
    </xf>
    <xf numFmtId="3" fontId="25" fillId="0" borderId="35" xfId="0" applyNumberFormat="1" applyFont="1" applyFill="1" applyBorder="1" applyAlignment="1" applyProtection="1">
      <alignment horizontal="right" vertical="center"/>
    </xf>
    <xf numFmtId="0" fontId="25" fillId="0" borderId="35" xfId="0" applyFont="1" applyFill="1" applyBorder="1" applyAlignment="1" applyProtection="1">
      <alignment horizontal="right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41" fontId="25" fillId="0" borderId="0" xfId="53" applyNumberFormat="1" applyFont="1" applyFill="1" applyBorder="1" applyAlignment="1" applyProtection="1">
      <alignment vertical="center"/>
    </xf>
    <xf numFmtId="41" fontId="25" fillId="0" borderId="22" xfId="53" applyNumberFormat="1" applyFont="1" applyFill="1" applyBorder="1" applyAlignment="1" applyProtection="1">
      <alignment vertical="center"/>
    </xf>
    <xf numFmtId="0" fontId="20" fillId="0" borderId="0" xfId="53" applyFont="1" applyFill="1" applyAlignment="1" applyProtection="1">
      <alignment vertical="center"/>
    </xf>
    <xf numFmtId="0" fontId="50" fillId="0" borderId="0" xfId="53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right"/>
    </xf>
    <xf numFmtId="179" fontId="25" fillId="0" borderId="22" xfId="49" applyNumberFormat="1" applyFont="1" applyFill="1" applyBorder="1" applyAlignment="1" applyProtection="1">
      <alignment vertical="center"/>
    </xf>
    <xf numFmtId="179" fontId="25" fillId="0" borderId="0" xfId="49" applyNumberFormat="1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/>
    <xf numFmtId="0" fontId="26" fillId="0" borderId="10" xfId="0" applyFont="1" applyFill="1" applyBorder="1" applyAlignment="1" applyProtection="1">
      <alignment horizontal="center" vertical="center" wrapText="1"/>
    </xf>
    <xf numFmtId="193" fontId="25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179" fontId="25" fillId="0" borderId="0" xfId="0" applyNumberFormat="1" applyFont="1" applyFill="1" applyBorder="1" applyAlignment="1" applyProtection="1">
      <alignment vertical="center"/>
    </xf>
    <xf numFmtId="179" fontId="25" fillId="0" borderId="22" xfId="0" applyNumberFormat="1" applyFont="1" applyFill="1" applyBorder="1" applyAlignment="1" applyProtection="1">
      <alignment vertical="center"/>
    </xf>
    <xf numFmtId="41" fontId="25" fillId="0" borderId="18" xfId="37" applyNumberFormat="1" applyFont="1" applyFill="1" applyBorder="1" applyAlignment="1" applyProtection="1">
      <alignment horizontal="right" vertical="center"/>
    </xf>
    <xf numFmtId="179" fontId="25" fillId="0" borderId="18" xfId="0" applyNumberFormat="1" applyFont="1" applyFill="1" applyBorder="1" applyAlignment="1" applyProtection="1">
      <alignment horizontal="right" vertical="center"/>
    </xf>
    <xf numFmtId="191" fontId="25" fillId="0" borderId="0" xfId="0" applyNumberFormat="1" applyFont="1" applyFill="1" applyBorder="1" applyAlignment="1" applyProtection="1">
      <alignment vertical="center"/>
    </xf>
    <xf numFmtId="179" fontId="25" fillId="0" borderId="18" xfId="37" applyNumberFormat="1" applyFont="1" applyFill="1" applyBorder="1" applyAlignment="1" applyProtection="1">
      <alignment vertical="center"/>
    </xf>
    <xf numFmtId="179" fontId="25" fillId="0" borderId="18" xfId="0" applyNumberFormat="1" applyFont="1" applyFill="1" applyBorder="1" applyAlignment="1" applyProtection="1">
      <alignment vertical="center"/>
    </xf>
    <xf numFmtId="41" fontId="25" fillId="0" borderId="18" xfId="0" applyNumberFormat="1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>
      <alignment horizontal="center" vertical="center"/>
    </xf>
    <xf numFmtId="0" fontId="55" fillId="0" borderId="12" xfId="49" applyFont="1" applyFill="1" applyBorder="1" applyAlignment="1" applyProtection="1">
      <alignment horizontal="center" vertical="center"/>
    </xf>
    <xf numFmtId="0" fontId="47" fillId="0" borderId="2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distributed" vertical="center" indent="12"/>
    </xf>
    <xf numFmtId="0" fontId="24" fillId="0" borderId="16" xfId="0" applyFont="1" applyFill="1" applyBorder="1" applyAlignment="1" applyProtection="1">
      <alignment horizontal="center" vertical="center" wrapText="1"/>
    </xf>
    <xf numFmtId="49" fontId="21" fillId="0" borderId="29" xfId="0" applyNumberFormat="1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right"/>
    </xf>
    <xf numFmtId="0" fontId="24" fillId="0" borderId="11" xfId="53" applyFont="1" applyFill="1" applyBorder="1" applyAlignment="1" applyProtection="1">
      <alignment horizontal="center" vertical="center" wrapText="1"/>
    </xf>
    <xf numFmtId="0" fontId="26" fillId="0" borderId="13" xfId="53" applyFont="1" applyFill="1" applyBorder="1" applyAlignment="1" applyProtection="1">
      <alignment horizontal="center" vertical="center" wrapText="1"/>
    </xf>
    <xf numFmtId="0" fontId="52" fillId="0" borderId="13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distributed" vertical="center" wrapText="1"/>
    </xf>
    <xf numFmtId="0" fontId="24" fillId="0" borderId="21" xfId="0" applyFont="1" applyFill="1" applyBorder="1" applyAlignment="1" applyProtection="1">
      <alignment horizontal="right" vertical="center"/>
    </xf>
    <xf numFmtId="49" fontId="47" fillId="0" borderId="0" xfId="0" applyNumberFormat="1" applyFont="1" applyFill="1" applyBorder="1" applyAlignment="1" applyProtection="1">
      <alignment horizontal="right" vertical="center"/>
    </xf>
    <xf numFmtId="0" fontId="45" fillId="0" borderId="0" xfId="0" applyFont="1" applyFill="1" applyBorder="1" applyAlignment="1" applyProtection="1">
      <alignment horizontal="right" vertical="top" wrapText="1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indent="1" shrinkToFit="1"/>
    </xf>
    <xf numFmtId="0" fontId="24" fillId="0" borderId="17" xfId="0" applyFont="1" applyFill="1" applyBorder="1" applyAlignment="1" applyProtection="1">
      <alignment horizontal="distributed" vertical="center" indent="1"/>
    </xf>
    <xf numFmtId="0" fontId="24" fillId="0" borderId="16" xfId="0" applyFont="1" applyFill="1" applyBorder="1" applyAlignment="1" applyProtection="1">
      <alignment horizontal="distributed" vertical="center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17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24" fillId="0" borderId="16" xfId="0" applyFont="1" applyFill="1" applyBorder="1" applyAlignment="1" applyProtection="1">
      <alignment horizontal="center" vertical="center" shrinkToFit="1"/>
    </xf>
    <xf numFmtId="0" fontId="24" fillId="0" borderId="32" xfId="0" applyFont="1" applyFill="1" applyBorder="1" applyAlignment="1" applyProtection="1">
      <alignment horizontal="distributed" vertical="center" indent="2"/>
    </xf>
    <xf numFmtId="49" fontId="57" fillId="0" borderId="0" xfId="0" applyNumberFormat="1" applyFont="1" applyFill="1" applyBorder="1" applyAlignment="1" applyProtection="1">
      <alignment vertical="center"/>
    </xf>
    <xf numFmtId="38" fontId="27" fillId="0" borderId="12" xfId="36" applyFont="1" applyFill="1" applyBorder="1" applyAlignment="1" applyProtection="1">
      <alignment vertical="center"/>
    </xf>
    <xf numFmtId="41" fontId="25" fillId="0" borderId="30" xfId="0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distributed" vertical="center" wrapText="1"/>
    </xf>
    <xf numFmtId="0" fontId="50" fillId="0" borderId="12" xfId="0" applyFont="1" applyFill="1" applyBorder="1" applyAlignment="1" applyProtection="1">
      <alignment horizontal="distributed" vertical="center" wrapText="1"/>
    </xf>
    <xf numFmtId="0" fontId="24" fillId="0" borderId="27" xfId="0" applyFont="1" applyFill="1" applyBorder="1" applyAlignment="1" applyProtection="1">
      <alignment horizontal="distributed" vertical="center" indent="2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0" xfId="0" applyFont="1" applyFill="1" applyBorder="1" applyAlignment="1" applyProtection="1">
      <alignment horizontal="center" vertical="center" wrapText="1"/>
    </xf>
    <xf numFmtId="38" fontId="25" fillId="0" borderId="22" xfId="36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/>
    </xf>
    <xf numFmtId="38" fontId="25" fillId="0" borderId="0" xfId="36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left" vertical="center"/>
    </xf>
    <xf numFmtId="0" fontId="24" fillId="0" borderId="19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177" fontId="25" fillId="0" borderId="0" xfId="0" applyNumberFormat="1" applyFont="1" applyFill="1" applyBorder="1" applyAlignment="1" applyProtection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177" fontId="25" fillId="0" borderId="22" xfId="0" applyNumberFormat="1" applyFont="1" applyFill="1" applyBorder="1" applyAlignment="1" applyProtection="1">
      <alignment horizontal="right" vertical="center"/>
    </xf>
    <xf numFmtId="177" fontId="25" fillId="0" borderId="29" xfId="0" applyNumberFormat="1" applyFont="1" applyFill="1" applyBorder="1" applyAlignment="1" applyProtection="1">
      <alignment horizontal="right" vertical="center"/>
    </xf>
    <xf numFmtId="179" fontId="25" fillId="0" borderId="22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0" fontId="24" fillId="0" borderId="29" xfId="0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</xf>
    <xf numFmtId="49" fontId="24" fillId="0" borderId="16" xfId="0" applyNumberFormat="1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77" fontId="25" fillId="0" borderId="0" xfId="36" applyNumberFormat="1" applyFont="1" applyFill="1" applyBorder="1" applyAlignment="1" applyProtection="1">
      <alignment horizontal="right" vertical="center"/>
    </xf>
    <xf numFmtId="49" fontId="24" fillId="0" borderId="16" xfId="0" applyNumberFormat="1" applyFont="1" applyFill="1" applyBorder="1" applyAlignment="1" applyProtection="1">
      <alignment horizontal="center" vertical="center" justifyLastLine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distributed" vertical="center" wrapText="1" indent="1"/>
    </xf>
    <xf numFmtId="181" fontId="25" fillId="0" borderId="0" xfId="36" applyNumberFormat="1" applyFont="1" applyFill="1" applyBorder="1" applyAlignment="1" applyProtection="1">
      <alignment horizontal="right" vertical="center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2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distributed" vertical="center" indent="14"/>
    </xf>
    <xf numFmtId="41" fontId="25" fillId="0" borderId="0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</xf>
    <xf numFmtId="41" fontId="25" fillId="0" borderId="12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12" xfId="0" applyFont="1" applyFill="1" applyBorder="1" applyAlignment="1" applyProtection="1">
      <alignment horizontal="distributed" vertical="center"/>
    </xf>
    <xf numFmtId="0" fontId="24" fillId="0" borderId="24" xfId="53" applyFont="1" applyFill="1" applyBorder="1" applyAlignment="1" applyProtection="1">
      <alignment horizontal="center" vertical="center" wrapText="1"/>
    </xf>
    <xf numFmtId="0" fontId="24" fillId="0" borderId="26" xfId="53" applyFont="1" applyFill="1" applyBorder="1" applyAlignment="1" applyProtection="1">
      <alignment horizontal="center" vertical="center" wrapText="1"/>
    </xf>
    <xf numFmtId="0" fontId="24" fillId="0" borderId="21" xfId="53" applyFont="1" applyFill="1" applyBorder="1" applyAlignment="1" applyProtection="1">
      <alignment horizontal="center" vertical="center" wrapText="1"/>
    </xf>
    <xf numFmtId="0" fontId="25" fillId="0" borderId="0" xfId="53" applyFont="1" applyFill="1" applyBorder="1" applyAlignment="1" applyProtection="1">
      <alignment horizontal="right" vertical="center"/>
    </xf>
    <xf numFmtId="0" fontId="47" fillId="0" borderId="18" xfId="0" applyFont="1" applyFill="1" applyBorder="1" applyAlignment="1" applyProtection="1">
      <alignment horizontal="right" vertical="center" wrapText="1"/>
    </xf>
    <xf numFmtId="41" fontId="25" fillId="0" borderId="0" xfId="53" applyNumberFormat="1" applyFont="1" applyFill="1" applyBorder="1" applyAlignment="1" applyProtection="1">
      <alignment horizontal="right" vertical="center"/>
    </xf>
    <xf numFmtId="177" fontId="25" fillId="0" borderId="0" xfId="53" applyNumberFormat="1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3" xfId="49" applyFont="1" applyFill="1" applyBorder="1" applyAlignment="1" applyProtection="1">
      <alignment horizontal="center" vertical="center"/>
    </xf>
    <xf numFmtId="0" fontId="24" fillId="0" borderId="12" xfId="49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181" fontId="29" fillId="0" borderId="0" xfId="0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49" fontId="36" fillId="0" borderId="0" xfId="0" applyNumberFormat="1" applyFont="1" applyFill="1" applyBorder="1" applyAlignment="1" applyProtection="1">
      <alignment horizontal="center" vertical="center" wrapText="1"/>
    </xf>
    <xf numFmtId="181" fontId="27" fillId="0" borderId="0" xfId="0" applyNumberFormat="1" applyFont="1" applyFill="1" applyBorder="1" applyAlignment="1" applyProtection="1">
      <alignment horizontal="right" vertical="center"/>
    </xf>
    <xf numFmtId="179" fontId="27" fillId="0" borderId="30" xfId="49" applyNumberFormat="1" applyFont="1" applyFill="1" applyBorder="1" applyAlignment="1" applyProtection="1">
      <alignment vertical="center"/>
    </xf>
    <xf numFmtId="179" fontId="27" fillId="0" borderId="12" xfId="49" applyNumberFormat="1" applyFont="1" applyFill="1" applyBorder="1" applyAlignment="1" applyProtection="1">
      <alignment vertical="center"/>
    </xf>
    <xf numFmtId="41" fontId="27" fillId="0" borderId="0" xfId="49" applyNumberFormat="1" applyFont="1" applyFill="1" applyBorder="1" applyAlignment="1" applyProtection="1">
      <alignment vertical="center"/>
    </xf>
    <xf numFmtId="42" fontId="27" fillId="0" borderId="0" xfId="49" applyNumberFormat="1" applyFont="1" applyFill="1" applyBorder="1" applyAlignment="1" applyProtection="1">
      <alignment horizontal="right" vertical="center"/>
    </xf>
    <xf numFmtId="41" fontId="25" fillId="0" borderId="0" xfId="49" applyNumberFormat="1" applyFont="1" applyFill="1" applyBorder="1" applyAlignment="1" applyProtection="1">
      <alignment vertical="center"/>
    </xf>
    <xf numFmtId="41" fontId="25" fillId="0" borderId="0" xfId="49" applyNumberFormat="1" applyFont="1" applyFill="1" applyBorder="1" applyAlignment="1" applyProtection="1">
      <alignment horizontal="right" vertical="center"/>
    </xf>
    <xf numFmtId="42" fontId="25" fillId="0" borderId="0" xfId="49" applyNumberFormat="1" applyFont="1" applyFill="1" applyBorder="1" applyAlignment="1" applyProtection="1">
      <alignment horizontal="right" vertical="center"/>
    </xf>
    <xf numFmtId="41" fontId="25" fillId="0" borderId="12" xfId="49" applyNumberFormat="1" applyFont="1" applyFill="1" applyBorder="1" applyAlignment="1" applyProtection="1">
      <alignment vertical="center"/>
    </xf>
    <xf numFmtId="42" fontId="25" fillId="0" borderId="12" xfId="49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vertical="center" wrapText="1"/>
    </xf>
    <xf numFmtId="41" fontId="25" fillId="0" borderId="0" xfId="0" applyNumberFormat="1" applyFont="1" applyFill="1" applyBorder="1" applyAlignment="1" applyProtection="1">
      <alignment vertical="center" wrapText="1"/>
    </xf>
    <xf numFmtId="41" fontId="25" fillId="0" borderId="12" xfId="0" applyNumberFormat="1" applyFont="1" applyFill="1" applyBorder="1" applyAlignment="1" applyProtection="1">
      <alignment vertical="center" wrapText="1"/>
    </xf>
    <xf numFmtId="179" fontId="27" fillId="0" borderId="12" xfId="0" applyNumberFormat="1" applyFont="1" applyFill="1" applyBorder="1" applyAlignment="1" applyProtection="1">
      <alignment vertical="center"/>
    </xf>
    <xf numFmtId="191" fontId="27" fillId="0" borderId="12" xfId="0" applyNumberFormat="1" applyFont="1" applyFill="1" applyBorder="1" applyAlignment="1" applyProtection="1">
      <alignment vertical="center"/>
    </xf>
    <xf numFmtId="179" fontId="27" fillId="0" borderId="12" xfId="37" applyNumberFormat="1" applyFont="1" applyFill="1" applyBorder="1" applyAlignment="1" applyProtection="1">
      <alignment vertical="center"/>
    </xf>
    <xf numFmtId="41" fontId="27" fillId="0" borderId="12" xfId="0" applyNumberFormat="1" applyFont="1" applyFill="1" applyBorder="1" applyAlignment="1" applyProtection="1">
      <alignment horizontal="right" vertical="center"/>
    </xf>
    <xf numFmtId="179" fontId="27" fillId="0" borderId="12" xfId="0" applyNumberFormat="1" applyFont="1" applyFill="1" applyBorder="1" applyAlignment="1" applyProtection="1">
      <alignment horizontal="right" vertical="center"/>
    </xf>
    <xf numFmtId="177" fontId="27" fillId="0" borderId="12" xfId="0" applyNumberFormat="1" applyFont="1" applyFill="1" applyBorder="1" applyAlignment="1" applyProtection="1">
      <alignment vertical="center"/>
    </xf>
    <xf numFmtId="177" fontId="27" fillId="0" borderId="12" xfId="0" applyNumberFormat="1" applyFont="1" applyFill="1" applyBorder="1" applyAlignment="1" applyProtection="1">
      <alignment horizontal="right" vertical="center"/>
    </xf>
    <xf numFmtId="177" fontId="27" fillId="0" borderId="30" xfId="53" applyNumberFormat="1" applyFont="1" applyFill="1" applyBorder="1" applyAlignment="1" applyProtection="1">
      <alignment horizontal="right" vertical="center"/>
    </xf>
    <xf numFmtId="177" fontId="27" fillId="0" borderId="12" xfId="53" applyNumberFormat="1" applyFont="1" applyFill="1" applyBorder="1" applyAlignment="1" applyProtection="1">
      <alignment horizontal="right" vertical="center"/>
    </xf>
    <xf numFmtId="41" fontId="25" fillId="0" borderId="12" xfId="53" applyNumberFormat="1" applyFont="1" applyFill="1" applyBorder="1" applyAlignment="1" applyProtection="1">
      <alignment horizontal="right" vertical="center"/>
    </xf>
    <xf numFmtId="41" fontId="27" fillId="0" borderId="12" xfId="36" applyNumberFormat="1" applyFont="1" applyFill="1" applyBorder="1" applyAlignment="1" applyProtection="1">
      <alignment horizontal="right" vertical="center"/>
    </xf>
    <xf numFmtId="41" fontId="27" fillId="0" borderId="12" xfId="53" applyNumberFormat="1" applyFont="1" applyFill="1" applyBorder="1" applyAlignment="1" applyProtection="1">
      <alignment horizontal="right" vertical="center"/>
    </xf>
    <xf numFmtId="41" fontId="27" fillId="0" borderId="30" xfId="53" applyNumberFormat="1" applyFont="1" applyFill="1" applyBorder="1" applyAlignment="1" applyProtection="1">
      <alignment vertical="center"/>
    </xf>
    <xf numFmtId="41" fontId="27" fillId="0" borderId="12" xfId="53" applyNumberFormat="1" applyFont="1" applyFill="1" applyBorder="1" applyAlignment="1" applyProtection="1">
      <alignment vertical="center"/>
    </xf>
    <xf numFmtId="41" fontId="27" fillId="0" borderId="29" xfId="0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181" fontId="27" fillId="0" borderId="22" xfId="0" applyNumberFormat="1" applyFont="1" applyFill="1" applyBorder="1" applyAlignment="1" applyProtection="1">
      <alignment horizontal="right" vertical="center" wrapText="1"/>
    </xf>
    <xf numFmtId="181" fontId="25" fillId="0" borderId="22" xfId="0" applyNumberFormat="1" applyFont="1" applyFill="1" applyBorder="1" applyAlignment="1" applyProtection="1">
      <alignment horizontal="right" vertical="center" wrapText="1"/>
    </xf>
    <xf numFmtId="41" fontId="51" fillId="0" borderId="22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 wrapText="1"/>
    </xf>
    <xf numFmtId="177" fontId="25" fillId="0" borderId="0" xfId="0" applyNumberFormat="1" applyFont="1" applyFill="1" applyAlignment="1" applyProtection="1">
      <alignment horizontal="right" vertical="center"/>
    </xf>
    <xf numFmtId="177" fontId="25" fillId="0" borderId="12" xfId="0" applyNumberFormat="1" applyFont="1" applyFill="1" applyBorder="1" applyAlignment="1" applyProtection="1">
      <alignment horizontal="right" vertical="center"/>
    </xf>
    <xf numFmtId="41" fontId="25" fillId="0" borderId="22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Alignment="1" applyProtection="1">
      <alignment vertical="center"/>
    </xf>
    <xf numFmtId="41" fontId="25" fillId="0" borderId="0" xfId="0" applyNumberFormat="1" applyFont="1" applyFill="1" applyAlignment="1" applyProtection="1">
      <alignment horizontal="right" vertical="center"/>
    </xf>
    <xf numFmtId="41" fontId="25" fillId="0" borderId="0" xfId="0" applyNumberFormat="1" applyFont="1" applyFill="1" applyAlignment="1" applyProtection="1">
      <alignment horizontal="center" vertical="center"/>
    </xf>
    <xf numFmtId="41" fontId="25" fillId="0" borderId="30" xfId="0" applyNumberFormat="1" applyFont="1" applyFill="1" applyBorder="1" applyAlignment="1" applyProtection="1">
      <alignment horizontal="center" vertical="center"/>
    </xf>
    <xf numFmtId="41" fontId="25" fillId="0" borderId="12" xfId="0" applyNumberFormat="1" applyFont="1" applyFill="1" applyBorder="1" applyAlignment="1" applyProtection="1">
      <alignment horizontal="right" vertical="center"/>
    </xf>
    <xf numFmtId="41" fontId="27" fillId="0" borderId="29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Alignment="1" applyProtection="1">
      <alignment horizontal="right" vertical="center"/>
    </xf>
    <xf numFmtId="41" fontId="25" fillId="0" borderId="22" xfId="0" applyNumberFormat="1" applyFont="1" applyFill="1" applyBorder="1" applyAlignment="1" applyProtection="1">
      <alignment vertical="center" wrapText="1"/>
    </xf>
    <xf numFmtId="41" fontId="25" fillId="0" borderId="0" xfId="0" applyNumberFormat="1" applyFont="1" applyFill="1" applyAlignment="1" applyProtection="1">
      <alignment horizontal="right" vertical="center" wrapText="1"/>
    </xf>
    <xf numFmtId="41" fontId="27" fillId="0" borderId="0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horizontal="left" vertical="center"/>
    </xf>
    <xf numFmtId="38" fontId="27" fillId="0" borderId="0" xfId="36" applyFont="1" applyFill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41" fontId="25" fillId="0" borderId="12" xfId="36" applyNumberFormat="1" applyFont="1" applyFill="1" applyBorder="1" applyAlignment="1" applyProtection="1">
      <alignment horizontal="right" vertical="center"/>
    </xf>
    <xf numFmtId="178" fontId="27" fillId="0" borderId="0" xfId="0" applyNumberFormat="1" applyFont="1" applyFill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 wrapText="1"/>
    </xf>
    <xf numFmtId="178" fontId="25" fillId="0" borderId="0" xfId="0" applyNumberFormat="1" applyFont="1" applyFill="1" applyAlignment="1" applyProtection="1">
      <alignment horizontal="right" vertical="center"/>
    </xf>
    <xf numFmtId="178" fontId="25" fillId="0" borderId="12" xfId="0" applyNumberFormat="1" applyFont="1" applyFill="1" applyBorder="1" applyAlignment="1" applyProtection="1">
      <alignment horizontal="right" vertical="center"/>
    </xf>
    <xf numFmtId="177" fontId="27" fillId="0" borderId="30" xfId="36" applyNumberFormat="1" applyFont="1" applyFill="1" applyBorder="1" applyAlignment="1" applyProtection="1">
      <alignment vertical="center"/>
    </xf>
    <xf numFmtId="177" fontId="27" fillId="0" borderId="12" xfId="36" applyNumberFormat="1" applyFont="1" applyFill="1" applyBorder="1" applyAlignment="1" applyProtection="1">
      <alignment vertical="center"/>
    </xf>
    <xf numFmtId="181" fontId="27" fillId="0" borderId="12" xfId="36" applyNumberFormat="1" applyFont="1" applyFill="1" applyBorder="1" applyAlignment="1" applyProtection="1">
      <alignment horizontal="right" vertical="center"/>
    </xf>
    <xf numFmtId="41" fontId="27" fillId="0" borderId="30" xfId="0" applyNumberFormat="1" applyFont="1" applyFill="1" applyBorder="1" applyAlignment="1" applyProtection="1">
      <alignment vertical="center"/>
    </xf>
    <xf numFmtId="41" fontId="27" fillId="0" borderId="12" xfId="0" applyNumberFormat="1" applyFont="1" applyFill="1" applyBorder="1" applyAlignment="1" applyProtection="1">
      <alignment vertical="center"/>
    </xf>
    <xf numFmtId="179" fontId="27" fillId="0" borderId="30" xfId="0" applyNumberFormat="1" applyFont="1" applyFill="1" applyBorder="1" applyAlignment="1" applyProtection="1">
      <alignment horizontal="right" vertical="center"/>
    </xf>
    <xf numFmtId="179" fontId="27" fillId="0" borderId="30" xfId="36" applyNumberFormat="1" applyFont="1" applyFill="1" applyBorder="1" applyAlignment="1" applyProtection="1">
      <alignment vertical="center"/>
    </xf>
    <xf numFmtId="189" fontId="27" fillId="0" borderId="12" xfId="36" applyNumberFormat="1" applyFont="1" applyFill="1" applyBorder="1" applyAlignment="1" applyProtection="1">
      <alignment vertical="center"/>
    </xf>
    <xf numFmtId="177" fontId="27" fillId="0" borderId="30" xfId="0" applyNumberFormat="1" applyFont="1" applyFill="1" applyBorder="1" applyAlignment="1" applyProtection="1">
      <alignment vertical="center"/>
    </xf>
    <xf numFmtId="178" fontId="27" fillId="0" borderId="12" xfId="0" applyNumberFormat="1" applyFont="1" applyFill="1" applyBorder="1" applyAlignment="1" applyProtection="1">
      <alignment vertical="center"/>
    </xf>
    <xf numFmtId="38" fontId="27" fillId="0" borderId="30" xfId="36" applyFont="1" applyFill="1" applyBorder="1" applyAlignment="1" applyProtection="1">
      <alignment vertical="center"/>
    </xf>
    <xf numFmtId="38" fontId="27" fillId="0" borderId="0" xfId="36" applyFont="1" applyFill="1" applyBorder="1" applyAlignment="1" applyProtection="1">
      <alignment vertical="center"/>
    </xf>
    <xf numFmtId="176" fontId="27" fillId="0" borderId="12" xfId="36" applyNumberFormat="1" applyFont="1" applyFill="1" applyBorder="1" applyAlignment="1" applyProtection="1">
      <alignment vertical="center"/>
    </xf>
    <xf numFmtId="176" fontId="27" fillId="0" borderId="0" xfId="36" applyNumberFormat="1" applyFont="1" applyFill="1" applyBorder="1" applyAlignment="1" applyProtection="1">
      <alignment vertical="center"/>
    </xf>
    <xf numFmtId="179" fontId="27" fillId="0" borderId="12" xfId="36" applyNumberFormat="1" applyFont="1" applyFill="1" applyBorder="1" applyAlignment="1" applyProtection="1">
      <alignment vertical="center"/>
    </xf>
    <xf numFmtId="188" fontId="27" fillId="0" borderId="12" xfId="0" applyNumberFormat="1" applyFont="1" applyFill="1" applyBorder="1" applyAlignment="1" applyProtection="1">
      <alignment horizontal="right" vertical="center"/>
    </xf>
    <xf numFmtId="41" fontId="27" fillId="0" borderId="30" xfId="0" applyNumberFormat="1" applyFont="1" applyFill="1" applyBorder="1" applyAlignment="1" applyProtection="1">
      <alignment horizontal="right" vertical="center"/>
    </xf>
    <xf numFmtId="178" fontId="27" fillId="0" borderId="12" xfId="54" applyNumberFormat="1" applyFont="1" applyFill="1" applyBorder="1" applyAlignment="1" applyProtection="1">
      <alignment horizontal="right" vertical="center"/>
    </xf>
    <xf numFmtId="0" fontId="58" fillId="0" borderId="0" xfId="0" applyFont="1" applyFill="1" applyBorder="1" applyProtection="1"/>
    <xf numFmtId="0" fontId="59" fillId="0" borderId="0" xfId="0" applyFont="1" applyFill="1" applyBorder="1" applyProtection="1"/>
    <xf numFmtId="0" fontId="59" fillId="0" borderId="0" xfId="0" applyFont="1" applyFill="1" applyBorder="1" applyAlignment="1" applyProtection="1">
      <alignment horizontal="center" wrapText="1"/>
    </xf>
    <xf numFmtId="0" fontId="59" fillId="0" borderId="0" xfId="0" applyFont="1" applyFill="1" applyBorder="1" applyAlignment="1" applyProtection="1">
      <alignment wrapText="1"/>
    </xf>
    <xf numFmtId="0" fontId="60" fillId="0" borderId="0" xfId="0" applyFont="1" applyFill="1" applyBorder="1" applyAlignment="1" applyProtection="1">
      <alignment wrapText="1"/>
    </xf>
    <xf numFmtId="179" fontId="27" fillId="0" borderId="0" xfId="0" applyNumberFormat="1" applyFont="1" applyFill="1" applyAlignment="1" applyProtection="1">
      <alignment horizontal="right" vertical="center"/>
    </xf>
    <xf numFmtId="179" fontId="27" fillId="0" borderId="0" xfId="0" applyNumberFormat="1" applyFont="1" applyFill="1" applyAlignment="1" applyProtection="1">
      <alignment horizontal="right" vertical="center" shrinkToFit="1"/>
    </xf>
    <xf numFmtId="191" fontId="27" fillId="0" borderId="0" xfId="0" applyNumberFormat="1" applyFont="1" applyFill="1" applyAlignment="1" applyProtection="1">
      <alignment horizontal="right" vertical="center"/>
    </xf>
    <xf numFmtId="186" fontId="25" fillId="0" borderId="0" xfId="0" applyNumberFormat="1" applyFont="1" applyFill="1" applyAlignment="1" applyProtection="1">
      <alignment horizontal="right" vertical="center" wrapText="1"/>
    </xf>
    <xf numFmtId="179" fontId="25" fillId="0" borderId="0" xfId="0" applyNumberFormat="1" applyFont="1" applyFill="1" applyAlignment="1" applyProtection="1">
      <alignment horizontal="right" vertical="center"/>
    </xf>
    <xf numFmtId="191" fontId="25" fillId="0" borderId="0" xfId="0" applyNumberFormat="1" applyFont="1" applyFill="1" applyAlignment="1" applyProtection="1">
      <alignment horizontal="right" vertical="center"/>
    </xf>
    <xf numFmtId="42" fontId="25" fillId="0" borderId="0" xfId="0" applyNumberFormat="1" applyFont="1" applyFill="1" applyAlignment="1" applyProtection="1">
      <alignment horizontal="right" vertical="center"/>
    </xf>
    <xf numFmtId="186" fontId="25" fillId="0" borderId="0" xfId="0" applyNumberFormat="1" applyFont="1" applyFill="1" applyAlignment="1" applyProtection="1">
      <alignment horizontal="right" vertical="center"/>
    </xf>
    <xf numFmtId="179" fontId="25" fillId="0" borderId="12" xfId="0" applyNumberFormat="1" applyFont="1" applyFill="1" applyBorder="1" applyAlignment="1" applyProtection="1">
      <alignment horizontal="right" vertical="center"/>
    </xf>
    <xf numFmtId="191" fontId="25" fillId="0" borderId="12" xfId="0" applyNumberFormat="1" applyFont="1" applyFill="1" applyBorder="1" applyAlignment="1" applyProtection="1">
      <alignment horizontal="right" vertical="center"/>
    </xf>
    <xf numFmtId="3" fontId="27" fillId="0" borderId="30" xfId="0" applyNumberFormat="1" applyFont="1" applyFill="1" applyBorder="1" applyAlignment="1" applyProtection="1">
      <alignment vertical="center"/>
    </xf>
    <xf numFmtId="3" fontId="27" fillId="0" borderId="12" xfId="0" applyNumberFormat="1" applyFont="1" applyFill="1" applyBorder="1" applyAlignment="1" applyProtection="1">
      <alignment vertical="center"/>
    </xf>
    <xf numFmtId="0" fontId="27" fillId="0" borderId="12" xfId="0" applyNumberFormat="1" applyFont="1" applyFill="1" applyBorder="1" applyAlignment="1" applyProtection="1">
      <alignment vertical="center"/>
    </xf>
    <xf numFmtId="42" fontId="27" fillId="0" borderId="12" xfId="0" applyNumberFormat="1" applyFont="1" applyFill="1" applyBorder="1" applyAlignment="1" applyProtection="1">
      <alignment horizontal="right" vertical="center"/>
    </xf>
    <xf numFmtId="38" fontId="27" fillId="0" borderId="30" xfId="36" applyFont="1" applyFill="1" applyBorder="1" applyAlignment="1" applyProtection="1">
      <alignment horizontal="right" vertical="center"/>
    </xf>
    <xf numFmtId="38" fontId="27" fillId="0" borderId="12" xfId="36" applyFont="1" applyFill="1" applyBorder="1" applyAlignment="1" applyProtection="1">
      <alignment horizontal="right" vertical="center"/>
    </xf>
    <xf numFmtId="3" fontId="27" fillId="0" borderId="12" xfId="0" applyNumberFormat="1" applyFont="1" applyFill="1" applyBorder="1" applyAlignment="1" applyProtection="1">
      <alignment horizontal="right" vertical="center"/>
    </xf>
    <xf numFmtId="194" fontId="31" fillId="0" borderId="12" xfId="0" applyNumberFormat="1" applyFont="1" applyFill="1" applyBorder="1" applyAlignment="1" applyProtection="1">
      <alignment horizontal="right" vertical="center"/>
    </xf>
    <xf numFmtId="194" fontId="27" fillId="0" borderId="12" xfId="0" applyNumberFormat="1" applyFont="1" applyFill="1" applyBorder="1" applyAlignment="1" applyProtection="1">
      <alignment vertical="center"/>
    </xf>
    <xf numFmtId="38" fontId="31" fillId="0" borderId="12" xfId="36" applyFont="1" applyFill="1" applyBorder="1" applyAlignment="1" applyProtection="1">
      <alignment vertical="center"/>
    </xf>
    <xf numFmtId="41" fontId="25" fillId="0" borderId="12" xfId="0" applyNumberFormat="1" applyFont="1" applyFill="1" applyBorder="1" applyAlignment="1" applyProtection="1">
      <alignment horizontal="right" vertical="center"/>
    </xf>
    <xf numFmtId="49" fontId="36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distributed" vertical="center" indent="6"/>
    </xf>
    <xf numFmtId="0" fontId="24" fillId="0" borderId="26" xfId="0" applyFont="1" applyFill="1" applyBorder="1" applyAlignment="1" applyProtection="1">
      <alignment horizontal="distributed" vertical="center" indent="6"/>
    </xf>
    <xf numFmtId="0" fontId="24" fillId="0" borderId="23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21" xfId="0" applyFont="1" applyFill="1" applyBorder="1" applyAlignment="1" applyProtection="1">
      <alignment horizontal="distributed" vertical="center" indent="1"/>
    </xf>
    <xf numFmtId="0" fontId="24" fillId="0" borderId="32" xfId="0" applyFont="1" applyFill="1" applyBorder="1" applyAlignment="1" applyProtection="1">
      <alignment horizontal="distributed" vertical="center" wrapText="1" indent="1"/>
    </xf>
    <xf numFmtId="0" fontId="24" fillId="0" borderId="30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15" xfId="0" applyFont="1" applyFill="1" applyBorder="1" applyAlignment="1" applyProtection="1">
      <alignment horizontal="distributed" vertical="center" indent="1"/>
    </xf>
    <xf numFmtId="0" fontId="41" fillId="0" borderId="11" xfId="0" applyFont="1" applyFill="1" applyBorder="1" applyAlignment="1" applyProtection="1">
      <alignment horizontal="distributed" vertical="center" indent="1"/>
    </xf>
    <xf numFmtId="0" fontId="41" fillId="0" borderId="13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4"/>
    </xf>
    <xf numFmtId="0" fontId="24" fillId="0" borderId="26" xfId="0" applyFont="1" applyFill="1" applyBorder="1" applyAlignment="1" applyProtection="1">
      <alignment horizontal="distributed" vertical="center" indent="4"/>
    </xf>
    <xf numFmtId="0" fontId="24" fillId="0" borderId="0" xfId="0" applyFont="1" applyFill="1" applyBorder="1" applyAlignment="1" applyProtection="1">
      <alignment horizontal="center" vertical="center" wrapText="1"/>
    </xf>
    <xf numFmtId="0" fontId="41" fillId="0" borderId="12" xfId="0" applyFont="1" applyFill="1" applyBorder="1" applyAlignment="1" applyProtection="1"/>
    <xf numFmtId="0" fontId="24" fillId="0" borderId="20" xfId="0" applyFont="1" applyFill="1" applyBorder="1" applyAlignment="1" applyProtection="1">
      <alignment horizontal="distributed" vertical="center" indent="2"/>
    </xf>
    <xf numFmtId="0" fontId="41" fillId="0" borderId="21" xfId="0" applyFont="1" applyFill="1" applyBorder="1" applyAlignment="1" applyProtection="1">
      <alignment horizontal="distributed" vertical="center" indent="2"/>
    </xf>
    <xf numFmtId="38" fontId="27" fillId="0" borderId="30" xfId="36" applyFont="1" applyFill="1" applyBorder="1" applyAlignment="1" applyProtection="1">
      <alignment horizontal="right" vertical="center"/>
    </xf>
    <xf numFmtId="38" fontId="27" fillId="0" borderId="12" xfId="36" applyFont="1" applyFill="1" applyBorder="1" applyAlignment="1" applyProtection="1">
      <alignment horizontal="right" vertical="center"/>
    </xf>
    <xf numFmtId="38" fontId="25" fillId="0" borderId="11" xfId="36" applyFont="1" applyFill="1" applyBorder="1" applyAlignment="1" applyProtection="1">
      <alignment horizontal="right" vertical="center"/>
    </xf>
    <xf numFmtId="38" fontId="25" fillId="0" borderId="22" xfId="36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12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wrapText="1" indent="1"/>
    </xf>
    <xf numFmtId="0" fontId="24" fillId="0" borderId="21" xfId="0" applyFont="1" applyFill="1" applyBorder="1" applyAlignment="1" applyProtection="1">
      <alignment horizontal="distributed" vertical="center" wrapText="1" indent="1"/>
    </xf>
    <xf numFmtId="0" fontId="0" fillId="0" borderId="21" xfId="0" applyFill="1" applyBorder="1" applyAlignment="1" applyProtection="1">
      <alignment horizontal="distributed" vertical="center" wrapText="1" indent="1"/>
    </xf>
    <xf numFmtId="3" fontId="24" fillId="0" borderId="27" xfId="0" applyNumberFormat="1" applyFont="1" applyFill="1" applyBorder="1" applyAlignment="1" applyProtection="1">
      <alignment horizontal="center" vertical="center"/>
    </xf>
    <xf numFmtId="3" fontId="24" fillId="0" borderId="28" xfId="0" applyNumberFormat="1" applyFont="1" applyFill="1" applyBorder="1" applyAlignment="1" applyProtection="1">
      <alignment horizontal="center" vertical="center"/>
    </xf>
    <xf numFmtId="38" fontId="25" fillId="0" borderId="0" xfId="36" applyFont="1" applyFill="1" applyBorder="1" applyAlignment="1" applyProtection="1">
      <alignment horizontal="right" vertical="center"/>
    </xf>
    <xf numFmtId="38" fontId="25" fillId="0" borderId="33" xfId="36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distributed" indent="1"/>
    </xf>
    <xf numFmtId="38" fontId="25" fillId="0" borderId="10" xfId="36" applyFont="1" applyFill="1" applyBorder="1" applyAlignment="1" applyProtection="1">
      <alignment horizontal="right" vertical="center"/>
    </xf>
    <xf numFmtId="38" fontId="25" fillId="0" borderId="29" xfId="36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left" vertical="center"/>
    </xf>
    <xf numFmtId="0" fontId="24" fillId="0" borderId="19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distributed" indent="1"/>
    </xf>
    <xf numFmtId="0" fontId="0" fillId="0" borderId="12" xfId="0" applyFill="1" applyBorder="1" applyAlignment="1" applyProtection="1">
      <alignment horizontal="distributed" indent="1"/>
    </xf>
    <xf numFmtId="0" fontId="24" fillId="0" borderId="24" xfId="0" applyFont="1" applyFill="1" applyBorder="1" applyAlignment="1" applyProtection="1">
      <alignment horizontal="center" vertical="center" wrapText="1"/>
    </xf>
    <xf numFmtId="0" fontId="47" fillId="0" borderId="20" xfId="0" applyFont="1" applyFill="1" applyBorder="1" applyAlignment="1" applyProtection="1">
      <alignment horizontal="center" vertical="center" wrapText="1"/>
    </xf>
    <xf numFmtId="0" fontId="20" fillId="0" borderId="0" xfId="54" applyFont="1" applyFill="1" applyAlignment="1" applyProtection="1">
      <alignment horizontal="distributed" vertical="center" indent="12"/>
    </xf>
    <xf numFmtId="0" fontId="24" fillId="0" borderId="15" xfId="54" applyFont="1" applyFill="1" applyBorder="1" applyAlignment="1" applyProtection="1">
      <alignment horizontal="distributed" vertical="center" wrapText="1" indent="1"/>
    </xf>
    <xf numFmtId="0" fontId="24" fillId="0" borderId="11" xfId="54" applyFont="1" applyFill="1" applyBorder="1" applyAlignment="1" applyProtection="1">
      <alignment horizontal="distributed" vertical="center" wrapText="1" indent="1"/>
    </xf>
    <xf numFmtId="0" fontId="24" fillId="0" borderId="13" xfId="54" applyFont="1" applyFill="1" applyBorder="1" applyAlignment="1" applyProtection="1">
      <alignment horizontal="distributed" vertical="center" wrapText="1" indent="1"/>
    </xf>
    <xf numFmtId="0" fontId="24" fillId="0" borderId="20" xfId="54" applyFont="1" applyFill="1" applyBorder="1" applyAlignment="1" applyProtection="1">
      <alignment horizontal="center" vertical="center" wrapText="1"/>
    </xf>
    <xf numFmtId="0" fontId="24" fillId="0" borderId="33" xfId="54" applyFont="1" applyFill="1" applyBorder="1" applyAlignment="1" applyProtection="1">
      <alignment horizontal="center" vertical="center" wrapText="1"/>
    </xf>
    <xf numFmtId="0" fontId="24" fillId="0" borderId="21" xfId="54" applyFont="1" applyFill="1" applyBorder="1" applyAlignment="1" applyProtection="1">
      <alignment horizontal="center" vertical="center" wrapText="1"/>
    </xf>
    <xf numFmtId="0" fontId="24" fillId="0" borderId="28" xfId="54" applyFont="1" applyFill="1" applyBorder="1" applyAlignment="1" applyProtection="1">
      <alignment horizontal="distributed" vertical="center" wrapText="1" indent="3"/>
    </xf>
    <xf numFmtId="0" fontId="24" fillId="0" borderId="26" xfId="54" applyFont="1" applyFill="1" applyBorder="1" applyAlignment="1" applyProtection="1">
      <alignment horizontal="distributed" vertical="center" wrapText="1" indent="3"/>
    </xf>
    <xf numFmtId="0" fontId="24" fillId="0" borderId="23" xfId="54" applyFont="1" applyFill="1" applyBorder="1" applyAlignment="1" applyProtection="1">
      <alignment horizontal="center" vertical="center" wrapText="1"/>
    </xf>
    <xf numFmtId="182" fontId="24" fillId="0" borderId="23" xfId="54" applyNumberFormat="1" applyFont="1" applyFill="1" applyBorder="1" applyAlignment="1" applyProtection="1">
      <alignment horizontal="center" vertical="center" wrapText="1"/>
    </xf>
    <xf numFmtId="182" fontId="24" fillId="0" borderId="21" xfId="54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wrapText="1" indent="5"/>
    </xf>
    <xf numFmtId="0" fontId="24" fillId="0" borderId="26" xfId="0" applyFont="1" applyFill="1" applyBorder="1" applyAlignment="1" applyProtection="1">
      <alignment horizontal="distributed" vertical="center" wrapText="1" indent="5"/>
    </xf>
    <xf numFmtId="0" fontId="24" fillId="0" borderId="24" xfId="0" applyFont="1" applyFill="1" applyBorder="1" applyAlignment="1" applyProtection="1">
      <alignment horizontal="distributed" vertical="center" wrapText="1" indent="5"/>
    </xf>
    <xf numFmtId="0" fontId="20" fillId="0" borderId="0" xfId="0" applyFont="1" applyFill="1" applyBorder="1" applyAlignment="1" applyProtection="1">
      <alignment horizontal="distributed" vertical="center" indent="12"/>
    </xf>
    <xf numFmtId="0" fontId="0" fillId="0" borderId="13" xfId="0" applyFont="1" applyFill="1" applyBorder="1" applyAlignment="1" applyProtection="1">
      <alignment horizontal="distributed" vertical="center" wrapText="1" indent="1"/>
    </xf>
    <xf numFmtId="0" fontId="0" fillId="0" borderId="26" xfId="0" applyFont="1" applyFill="1" applyBorder="1" applyAlignment="1" applyProtection="1">
      <alignment horizontal="distributed" vertical="center" indent="4"/>
    </xf>
    <xf numFmtId="0" fontId="0" fillId="0" borderId="24" xfId="0" applyFont="1" applyFill="1" applyBorder="1" applyAlignment="1" applyProtection="1">
      <alignment horizontal="distributed" vertical="center" indent="4"/>
    </xf>
    <xf numFmtId="0" fontId="24" fillId="0" borderId="28" xfId="0" applyFont="1" applyFill="1" applyBorder="1" applyAlignment="1" applyProtection="1">
      <alignment horizontal="center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9" fontId="27" fillId="0" borderId="12" xfId="0" applyNumberFormat="1" applyFont="1" applyFill="1" applyBorder="1" applyAlignment="1" applyProtection="1">
      <alignment horizontal="right" vertical="center"/>
    </xf>
    <xf numFmtId="177" fontId="25" fillId="0" borderId="18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178" fontId="25" fillId="0" borderId="0" xfId="0" applyNumberFormat="1" applyFont="1" applyFill="1" applyBorder="1" applyAlignment="1" applyProtection="1">
      <alignment horizontal="right" vertical="center"/>
    </xf>
    <xf numFmtId="184" fontId="27" fillId="0" borderId="12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indent="4" shrinkToFit="1"/>
    </xf>
    <xf numFmtId="0" fontId="24" fillId="0" borderId="26" xfId="0" applyFont="1" applyFill="1" applyBorder="1" applyAlignment="1" applyProtection="1">
      <alignment horizontal="distributed" vertical="center" indent="4" shrinkToFit="1"/>
    </xf>
    <xf numFmtId="0" fontId="24" fillId="0" borderId="24" xfId="0" applyFont="1" applyFill="1" applyBorder="1" applyAlignment="1" applyProtection="1">
      <alignment horizontal="distributed" vertical="center" indent="4" shrinkToFit="1"/>
    </xf>
    <xf numFmtId="0" fontId="24" fillId="0" borderId="18" xfId="0" applyFont="1" applyFill="1" applyBorder="1" applyAlignment="1" applyProtection="1">
      <alignment horizontal="right" vertical="center"/>
    </xf>
    <xf numFmtId="0" fontId="27" fillId="0" borderId="12" xfId="0" applyNumberFormat="1" applyFont="1" applyFill="1" applyBorder="1" applyAlignment="1" applyProtection="1">
      <alignment horizontal="right" vertical="center"/>
    </xf>
    <xf numFmtId="186" fontId="27" fillId="0" borderId="12" xfId="0" applyNumberFormat="1" applyFont="1" applyFill="1" applyBorder="1" applyAlignment="1" applyProtection="1">
      <alignment horizontal="right" vertical="center"/>
    </xf>
    <xf numFmtId="187" fontId="25" fillId="0" borderId="0" xfId="0" applyNumberFormat="1" applyFont="1" applyFill="1" applyBorder="1" applyAlignment="1" applyProtection="1">
      <alignment horizontal="right" vertical="center"/>
    </xf>
    <xf numFmtId="187" fontId="25" fillId="0" borderId="18" xfId="0" applyNumberFormat="1" applyFont="1" applyFill="1" applyBorder="1" applyAlignment="1" applyProtection="1">
      <alignment horizontal="right" vertical="center"/>
    </xf>
    <xf numFmtId="180" fontId="25" fillId="0" borderId="0" xfId="0" applyNumberFormat="1" applyFont="1" applyFill="1" applyBorder="1" applyAlignment="1" applyProtection="1">
      <alignment horizontal="right" vertical="center"/>
    </xf>
    <xf numFmtId="3" fontId="24" fillId="0" borderId="16" xfId="0" applyNumberFormat="1" applyFont="1" applyFill="1" applyBorder="1" applyAlignment="1" applyProtection="1">
      <alignment horizontal="center" vertical="center"/>
    </xf>
    <xf numFmtId="3" fontId="24" fillId="0" borderId="31" xfId="0" applyNumberFormat="1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3" fontId="24" fillId="0" borderId="16" xfId="0" applyNumberFormat="1" applyFont="1" applyFill="1" applyBorder="1" applyAlignment="1" applyProtection="1">
      <alignment horizontal="center" vertical="center" wrapText="1"/>
    </xf>
    <xf numFmtId="3" fontId="24" fillId="0" borderId="25" xfId="0" applyNumberFormat="1" applyFont="1" applyFill="1" applyBorder="1" applyAlignment="1" applyProtection="1">
      <alignment horizontal="center" vertical="center" wrapText="1"/>
    </xf>
    <xf numFmtId="180" fontId="25" fillId="0" borderId="18" xfId="0" applyNumberFormat="1" applyFont="1" applyFill="1" applyBorder="1" applyAlignment="1" applyProtection="1">
      <alignment horizontal="right" vertical="center"/>
    </xf>
    <xf numFmtId="179" fontId="27" fillId="0" borderId="12" xfId="0" applyNumberFormat="1" applyFont="1" applyFill="1" applyBorder="1" applyAlignment="1" applyProtection="1">
      <alignment vertical="center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26" xfId="0" applyFont="1" applyFill="1" applyBorder="1" applyAlignment="1" applyProtection="1">
      <alignment horizontal="distributed" vertical="center" indent="3"/>
    </xf>
    <xf numFmtId="0" fontId="24" fillId="0" borderId="24" xfId="0" applyFont="1" applyFill="1" applyBorder="1" applyAlignment="1" applyProtection="1">
      <alignment horizontal="distributed" vertical="center" indent="3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49" fontId="24" fillId="0" borderId="16" xfId="0" applyNumberFormat="1" applyFont="1" applyFill="1" applyBorder="1" applyAlignment="1" applyProtection="1">
      <alignment horizontal="center" vertical="center" wrapText="1"/>
    </xf>
    <xf numFmtId="49" fontId="24" fillId="0" borderId="25" xfId="0" applyNumberFormat="1" applyFont="1" applyFill="1" applyBorder="1" applyAlignment="1" applyProtection="1">
      <alignment horizontal="center" vertical="center" wrapText="1"/>
    </xf>
    <xf numFmtId="190" fontId="27" fillId="0" borderId="12" xfId="36" applyNumberFormat="1" applyFont="1" applyFill="1" applyBorder="1" applyAlignment="1" applyProtection="1">
      <alignment horizontal="right" vertical="center"/>
    </xf>
    <xf numFmtId="3" fontId="24" fillId="0" borderId="25" xfId="0" applyNumberFormat="1" applyFont="1" applyFill="1" applyBorder="1" applyAlignment="1" applyProtection="1">
      <alignment horizontal="center" vertical="center"/>
    </xf>
    <xf numFmtId="49" fontId="27" fillId="0" borderId="12" xfId="0" applyNumberFormat="1" applyFont="1" applyFill="1" applyBorder="1" applyAlignment="1" applyProtection="1">
      <alignment horizontal="right" vertical="center"/>
    </xf>
    <xf numFmtId="179" fontId="25" fillId="0" borderId="22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0" fontId="24" fillId="0" borderId="29" xfId="0" applyFont="1" applyFill="1" applyBorder="1" applyAlignment="1" applyProtection="1">
      <alignment horizontal="right" vertical="center"/>
    </xf>
    <xf numFmtId="181" fontId="25" fillId="0" borderId="29" xfId="0" applyNumberFormat="1" applyFont="1" applyFill="1" applyBorder="1" applyAlignment="1" applyProtection="1">
      <alignment horizontal="right" vertical="center"/>
    </xf>
    <xf numFmtId="181" fontId="25" fillId="0" borderId="18" xfId="0" applyNumberFormat="1" applyFont="1" applyFill="1" applyBorder="1" applyAlignment="1" applyProtection="1">
      <alignment horizontal="right" vertical="center"/>
    </xf>
    <xf numFmtId="186" fontId="27" fillId="0" borderId="30" xfId="0" applyNumberFormat="1" applyFont="1" applyFill="1" applyBorder="1" applyAlignment="1" applyProtection="1">
      <alignment horizontal="right" vertical="center"/>
    </xf>
    <xf numFmtId="181" fontId="25" fillId="0" borderId="22" xfId="0" applyNumberFormat="1" applyFont="1" applyFill="1" applyBorder="1" applyAlignment="1" applyProtection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3" shrinkToFit="1"/>
    </xf>
    <xf numFmtId="0" fontId="24" fillId="0" borderId="26" xfId="0" applyFont="1" applyFill="1" applyBorder="1" applyAlignment="1" applyProtection="1">
      <alignment horizontal="distributed" vertical="center" indent="3" shrinkToFit="1"/>
    </xf>
    <xf numFmtId="0" fontId="24" fillId="0" borderId="24" xfId="0" applyFont="1" applyFill="1" applyBorder="1" applyAlignment="1" applyProtection="1">
      <alignment horizontal="distributed" vertical="center" indent="3" shrinkToFit="1"/>
    </xf>
    <xf numFmtId="179" fontId="27" fillId="0" borderId="30" xfId="0" applyNumberFormat="1" applyFont="1" applyFill="1" applyBorder="1" applyAlignment="1" applyProtection="1">
      <alignment horizontal="right" vertical="center"/>
    </xf>
    <xf numFmtId="0" fontId="24" fillId="0" borderId="26" xfId="0" applyFont="1" applyFill="1" applyBorder="1" applyAlignment="1" applyProtection="1">
      <alignment horizontal="distributed" vertical="center" indent="2" shrinkToFit="1"/>
    </xf>
    <xf numFmtId="0" fontId="24" fillId="0" borderId="24" xfId="0" applyFont="1" applyFill="1" applyBorder="1" applyAlignment="1" applyProtection="1">
      <alignment horizontal="distributed" vertical="center" indent="2" shrinkToFit="1"/>
    </xf>
    <xf numFmtId="0" fontId="24" fillId="0" borderId="31" xfId="0" applyFont="1" applyFill="1" applyBorder="1" applyAlignment="1" applyProtection="1">
      <alignment horizontal="center" vertical="center"/>
    </xf>
    <xf numFmtId="177" fontId="25" fillId="0" borderId="22" xfId="0" applyNumberFormat="1" applyFont="1" applyFill="1" applyBorder="1" applyAlignment="1" applyProtection="1">
      <alignment horizontal="right" vertical="center"/>
    </xf>
    <xf numFmtId="177" fontId="25" fillId="0" borderId="29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wrapText="1" indent="3"/>
    </xf>
    <xf numFmtId="0" fontId="24" fillId="0" borderId="26" xfId="0" applyFont="1" applyFill="1" applyBorder="1" applyAlignment="1" applyProtection="1">
      <alignment horizontal="distributed" vertical="center" wrapText="1" indent="3"/>
    </xf>
    <xf numFmtId="49" fontId="24" fillId="0" borderId="28" xfId="0" applyNumberFormat="1" applyFont="1" applyFill="1" applyBorder="1" applyAlignment="1" applyProtection="1">
      <alignment horizontal="distributed" vertical="center" indent="5"/>
    </xf>
    <xf numFmtId="49" fontId="24" fillId="0" borderId="26" xfId="0" applyNumberFormat="1" applyFont="1" applyFill="1" applyBorder="1" applyAlignment="1" applyProtection="1">
      <alignment horizontal="distributed" vertical="center" indent="5"/>
    </xf>
    <xf numFmtId="49" fontId="24" fillId="0" borderId="28" xfId="0" applyNumberFormat="1" applyFont="1" applyFill="1" applyBorder="1" applyAlignment="1" applyProtection="1">
      <alignment horizontal="center" vertical="center"/>
    </xf>
    <xf numFmtId="49" fontId="24" fillId="0" borderId="26" xfId="0" applyNumberFormat="1" applyFont="1" applyFill="1" applyBorder="1" applyAlignment="1" applyProtection="1">
      <alignment horizontal="center" vertical="center"/>
    </xf>
    <xf numFmtId="49" fontId="24" fillId="0" borderId="16" xfId="0" applyNumberFormat="1" applyFont="1" applyFill="1" applyBorder="1" applyAlignment="1" applyProtection="1">
      <alignment horizontal="center" vertical="center" justifyLastLine="1"/>
    </xf>
    <xf numFmtId="49" fontId="24" fillId="0" borderId="25" xfId="0" applyNumberFormat="1" applyFont="1" applyFill="1" applyBorder="1" applyAlignment="1" applyProtection="1">
      <alignment horizontal="center" vertical="center" justifyLastLine="1"/>
    </xf>
    <xf numFmtId="49" fontId="24" fillId="0" borderId="17" xfId="0" applyNumberFormat="1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 wrapText="1"/>
    </xf>
    <xf numFmtId="177" fontId="25" fillId="0" borderId="0" xfId="36" applyNumberFormat="1" applyFont="1" applyFill="1" applyBorder="1" applyAlignment="1" applyProtection="1">
      <alignment horizontal="right" vertical="center"/>
    </xf>
    <xf numFmtId="49" fontId="24" fillId="0" borderId="16" xfId="0" applyNumberFormat="1" applyFont="1" applyFill="1" applyBorder="1" applyAlignment="1" applyProtection="1">
      <alignment horizontal="center" vertical="center" wrapText="1" justifyLastLine="1"/>
    </xf>
    <xf numFmtId="49" fontId="24" fillId="0" borderId="31" xfId="0" applyNumberFormat="1" applyFont="1" applyFill="1" applyBorder="1" applyAlignment="1" applyProtection="1">
      <alignment horizontal="center" vertical="center" wrapText="1" justifyLastLine="1"/>
    </xf>
    <xf numFmtId="177" fontId="27" fillId="0" borderId="12" xfId="0" applyNumberFormat="1" applyFont="1" applyFill="1" applyBorder="1" applyAlignment="1" applyProtection="1">
      <alignment horizontal="right" vertical="center"/>
    </xf>
    <xf numFmtId="0" fontId="24" fillId="0" borderId="32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49" fontId="24" fillId="0" borderId="16" xfId="0" applyNumberFormat="1" applyFont="1" applyFill="1" applyBorder="1" applyAlignment="1" applyProtection="1">
      <alignment horizontal="center" vertical="center"/>
    </xf>
    <xf numFmtId="49" fontId="24" fillId="0" borderId="25" xfId="0" applyNumberFormat="1" applyFont="1" applyFill="1" applyBorder="1" applyAlignment="1" applyProtection="1">
      <alignment horizontal="center" vertical="center"/>
    </xf>
    <xf numFmtId="49" fontId="24" fillId="0" borderId="31" xfId="0" applyNumberFormat="1" applyFont="1" applyFill="1" applyBorder="1" applyAlignment="1" applyProtection="1">
      <alignment horizontal="center" vertical="center" justifyLastLine="1"/>
    </xf>
    <xf numFmtId="179" fontId="27" fillId="0" borderId="12" xfId="36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49" fontId="24" fillId="0" borderId="15" xfId="0" applyNumberFormat="1" applyFont="1" applyFill="1" applyBorder="1" applyAlignment="1" applyProtection="1">
      <alignment horizontal="center" vertical="center"/>
    </xf>
    <xf numFmtId="49" fontId="24" fillId="0" borderId="13" xfId="0" applyNumberFormat="1" applyFont="1" applyFill="1" applyBorder="1" applyAlignment="1" applyProtection="1">
      <alignment horizontal="center" vertical="center"/>
    </xf>
    <xf numFmtId="181" fontId="27" fillId="0" borderId="12" xfId="36" applyNumberFormat="1" applyFont="1" applyFill="1" applyBorder="1" applyAlignment="1" applyProtection="1">
      <alignment horizontal="right" vertical="center"/>
    </xf>
    <xf numFmtId="181" fontId="25" fillId="0" borderId="0" xfId="36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6" xfId="0" applyFont="1" applyFill="1" applyBorder="1" applyAlignment="1" applyProtection="1">
      <alignment horizontal="distributed" vertical="center" wrapText="1" indent="1"/>
    </xf>
    <xf numFmtId="0" fontId="24" fillId="0" borderId="23" xfId="0" applyFont="1" applyFill="1" applyBorder="1" applyAlignment="1" applyProtection="1">
      <alignment horizontal="distributed" vertical="center" wrapText="1"/>
    </xf>
    <xf numFmtId="0" fontId="24" fillId="0" borderId="33" xfId="0" applyFont="1" applyFill="1" applyBorder="1" applyAlignment="1" applyProtection="1">
      <alignment horizontal="distributed" vertical="center" wrapText="1"/>
    </xf>
    <xf numFmtId="0" fontId="24" fillId="0" borderId="21" xfId="0" applyFont="1" applyFill="1" applyBorder="1" applyAlignment="1" applyProtection="1">
      <alignment horizontal="distributed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/>
    </xf>
    <xf numFmtId="0" fontId="0" fillId="0" borderId="21" xfId="0" applyFill="1" applyBorder="1" applyAlignment="1" applyProtection="1">
      <alignment horizontal="distributed" vertical="center" wrapText="1"/>
    </xf>
    <xf numFmtId="0" fontId="24" fillId="0" borderId="29" xfId="0" applyFont="1" applyFill="1" applyBorder="1" applyAlignment="1" applyProtection="1">
      <alignment horizontal="distributed" vertical="center" wrapText="1"/>
    </xf>
    <xf numFmtId="0" fontId="24" fillId="0" borderId="22" xfId="0" applyFont="1" applyFill="1" applyBorder="1" applyAlignment="1" applyProtection="1">
      <alignment horizontal="distributed" vertical="center" wrapText="1"/>
    </xf>
    <xf numFmtId="0" fontId="24" fillId="0" borderId="30" xfId="0" applyFont="1" applyFill="1" applyBorder="1" applyAlignment="1" applyProtection="1">
      <alignment horizontal="distributed" vertical="center" wrapText="1"/>
    </xf>
    <xf numFmtId="0" fontId="24" fillId="0" borderId="14" xfId="0" applyFont="1" applyFill="1" applyBorder="1" applyAlignment="1" applyProtection="1">
      <alignment horizontal="distributed" vertical="center" wrapTex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2" xfId="0" applyFont="1" applyFill="1" applyBorder="1" applyAlignment="1" applyProtection="1">
      <alignment horizontal="distributed" vertical="center" wrapText="1"/>
    </xf>
    <xf numFmtId="41" fontId="25" fillId="0" borderId="18" xfId="36" applyNumberFormat="1" applyFont="1" applyFill="1" applyBorder="1" applyAlignment="1" applyProtection="1">
      <alignment horizontal="right" vertical="center"/>
    </xf>
    <xf numFmtId="41" fontId="25" fillId="0" borderId="0" xfId="36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4"/>
    </xf>
    <xf numFmtId="41" fontId="25" fillId="0" borderId="29" xfId="0" applyNumberFormat="1" applyFont="1" applyFill="1" applyBorder="1" applyAlignment="1" applyProtection="1">
      <alignment horizontal="center" vertical="center"/>
    </xf>
    <xf numFmtId="41" fontId="25" fillId="0" borderId="22" xfId="0" applyNumberFormat="1" applyFont="1" applyFill="1" applyBorder="1" applyAlignment="1" applyProtection="1">
      <alignment horizontal="center" vertical="center"/>
    </xf>
    <xf numFmtId="41" fontId="25" fillId="0" borderId="18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 applyProtection="1">
      <alignment horizontal="center" vertical="center"/>
    </xf>
    <xf numFmtId="38" fontId="25" fillId="0" borderId="30" xfId="36" applyFont="1" applyFill="1" applyBorder="1" applyAlignment="1" applyProtection="1">
      <alignment horizontal="right" vertical="center"/>
    </xf>
    <xf numFmtId="38" fontId="25" fillId="0" borderId="12" xfId="36" applyFont="1" applyFill="1" applyBorder="1" applyAlignment="1" applyProtection="1">
      <alignment horizontal="right" vertical="center"/>
    </xf>
    <xf numFmtId="41" fontId="25" fillId="0" borderId="12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38" fontId="27" fillId="0" borderId="29" xfId="36" applyFont="1" applyFill="1" applyBorder="1" applyAlignment="1" applyProtection="1">
      <alignment horizontal="right" vertical="center"/>
    </xf>
    <xf numFmtId="38" fontId="27" fillId="0" borderId="18" xfId="36" applyFont="1" applyFill="1" applyBorder="1" applyAlignment="1" applyProtection="1">
      <alignment horizontal="right" vertical="center"/>
    </xf>
    <xf numFmtId="41" fontId="27" fillId="0" borderId="18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</xf>
    <xf numFmtId="41" fontId="25" fillId="0" borderId="12" xfId="0" applyNumberFormat="1" applyFont="1" applyFill="1" applyBorder="1" applyAlignment="1" applyProtection="1">
      <alignment horizontal="right" vertical="center"/>
    </xf>
    <xf numFmtId="41" fontId="25" fillId="0" borderId="0" xfId="0" applyNumberFormat="1" applyFont="1" applyFill="1" applyAlignment="1" applyProtection="1">
      <alignment horizontal="right" vertical="center"/>
    </xf>
    <xf numFmtId="49" fontId="24" fillId="0" borderId="24" xfId="0" applyNumberFormat="1" applyFont="1" applyFill="1" applyBorder="1" applyAlignment="1" applyProtection="1">
      <alignment horizontal="center" vertical="center"/>
    </xf>
    <xf numFmtId="41" fontId="25" fillId="0" borderId="3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11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distributed" vertical="center"/>
    </xf>
    <xf numFmtId="3" fontId="24" fillId="0" borderId="0" xfId="0" applyNumberFormat="1" applyFont="1" applyFill="1" applyBorder="1" applyAlignment="1" applyProtection="1">
      <alignment horizontal="distributed" vertical="center"/>
    </xf>
    <xf numFmtId="3" fontId="50" fillId="0" borderId="0" xfId="0" applyNumberFormat="1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distributed" vertical="center"/>
    </xf>
    <xf numFmtId="0" fontId="20" fillId="0" borderId="0" xfId="53" applyFont="1" applyFill="1" applyAlignment="1" applyProtection="1">
      <alignment horizontal="distributed" vertical="center" wrapText="1" indent="12"/>
    </xf>
    <xf numFmtId="0" fontId="27" fillId="0" borderId="12" xfId="53" applyFont="1" applyFill="1" applyBorder="1" applyAlignment="1" applyProtection="1">
      <alignment horizontal="right" vertical="center"/>
    </xf>
    <xf numFmtId="0" fontId="25" fillId="0" borderId="0" xfId="53" applyFont="1" applyFill="1" applyBorder="1" applyAlignment="1" applyProtection="1">
      <alignment horizontal="right" vertical="center"/>
    </xf>
    <xf numFmtId="0" fontId="24" fillId="0" borderId="28" xfId="53" applyFont="1" applyFill="1" applyBorder="1" applyAlignment="1" applyProtection="1">
      <alignment horizontal="center" vertical="center" wrapText="1"/>
    </xf>
    <xf numFmtId="0" fontId="24" fillId="0" borderId="26" xfId="53" applyFont="1" applyFill="1" applyBorder="1" applyAlignment="1" applyProtection="1">
      <alignment horizontal="center" vertical="center" wrapText="1"/>
    </xf>
    <xf numFmtId="0" fontId="27" fillId="0" borderId="30" xfId="53" applyNumberFormat="1" applyFont="1" applyFill="1" applyBorder="1" applyAlignment="1" applyProtection="1">
      <alignment horizontal="right" vertical="center"/>
    </xf>
    <xf numFmtId="0" fontId="27" fillId="0" borderId="12" xfId="53" applyNumberFormat="1" applyFont="1" applyFill="1" applyBorder="1" applyAlignment="1" applyProtection="1">
      <alignment horizontal="right" vertical="center"/>
    </xf>
    <xf numFmtId="0" fontId="25" fillId="0" borderId="22" xfId="53" applyNumberFormat="1" applyFont="1" applyFill="1" applyBorder="1" applyAlignment="1" applyProtection="1">
      <alignment horizontal="right" vertical="center"/>
    </xf>
    <xf numFmtId="0" fontId="25" fillId="0" borderId="0" xfId="53" applyNumberFormat="1" applyFont="1" applyFill="1" applyBorder="1" applyAlignment="1" applyProtection="1">
      <alignment horizontal="right" vertical="center"/>
    </xf>
    <xf numFmtId="0" fontId="24" fillId="0" borderId="20" xfId="53" applyFont="1" applyFill="1" applyBorder="1" applyAlignment="1" applyProtection="1">
      <alignment horizontal="center" vertical="center" wrapText="1"/>
    </xf>
    <xf numFmtId="0" fontId="24" fillId="0" borderId="21" xfId="53" applyFont="1" applyFill="1" applyBorder="1" applyAlignment="1" applyProtection="1">
      <alignment horizontal="center" vertical="center" wrapText="1"/>
    </xf>
    <xf numFmtId="0" fontId="24" fillId="0" borderId="15" xfId="53" applyFont="1" applyFill="1" applyBorder="1" applyAlignment="1" applyProtection="1">
      <alignment horizontal="center" vertical="center" wrapText="1"/>
    </xf>
    <xf numFmtId="0" fontId="24" fillId="0" borderId="13" xfId="53" applyFont="1" applyFill="1" applyBorder="1" applyAlignment="1" applyProtection="1">
      <alignment horizontal="center" vertical="center" wrapText="1"/>
    </xf>
    <xf numFmtId="0" fontId="25" fillId="0" borderId="29" xfId="53" applyNumberFormat="1" applyFont="1" applyFill="1" applyBorder="1" applyAlignment="1" applyProtection="1">
      <alignment horizontal="right" vertical="center"/>
    </xf>
    <xf numFmtId="0" fontId="25" fillId="0" borderId="18" xfId="53" applyNumberFormat="1" applyFont="1" applyFill="1" applyBorder="1" applyAlignment="1" applyProtection="1">
      <alignment horizontal="right" vertical="center"/>
    </xf>
    <xf numFmtId="0" fontId="24" fillId="0" borderId="24" xfId="53" applyFont="1" applyFill="1" applyBorder="1" applyAlignment="1" applyProtection="1">
      <alignment horizontal="center" vertical="center" wrapText="1"/>
    </xf>
    <xf numFmtId="177" fontId="25" fillId="0" borderId="0" xfId="53" applyNumberFormat="1" applyFont="1" applyFill="1" applyBorder="1" applyAlignment="1" applyProtection="1">
      <alignment horizontal="right" vertical="center"/>
    </xf>
    <xf numFmtId="177" fontId="27" fillId="0" borderId="12" xfId="37" applyNumberFormat="1" applyFont="1" applyFill="1" applyBorder="1" applyAlignment="1" applyProtection="1">
      <alignment horizontal="right" vertical="center"/>
    </xf>
    <xf numFmtId="177" fontId="25" fillId="0" borderId="0" xfId="37" applyNumberFormat="1" applyFont="1" applyFill="1" applyBorder="1" applyAlignment="1" applyProtection="1">
      <alignment horizontal="right" vertical="center"/>
    </xf>
    <xf numFmtId="0" fontId="47" fillId="0" borderId="18" xfId="0" applyFont="1" applyFill="1" applyBorder="1" applyAlignment="1" applyProtection="1">
      <alignment horizontal="right" vertical="center" wrapText="1"/>
    </xf>
    <xf numFmtId="0" fontId="24" fillId="0" borderId="18" xfId="0" applyFont="1" applyFill="1" applyBorder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distributed" vertical="center" wrapText="1" indent="12"/>
    </xf>
    <xf numFmtId="41" fontId="27" fillId="0" borderId="12" xfId="53" applyNumberFormat="1" applyFont="1" applyFill="1" applyBorder="1" applyAlignment="1" applyProtection="1">
      <alignment horizontal="right" vertical="center"/>
    </xf>
    <xf numFmtId="41" fontId="25" fillId="0" borderId="0" xfId="53" applyNumberFormat="1" applyFont="1" applyFill="1" applyBorder="1" applyAlignment="1" applyProtection="1">
      <alignment horizontal="right" vertical="center"/>
    </xf>
    <xf numFmtId="42" fontId="25" fillId="0" borderId="0" xfId="53" applyNumberFormat="1" applyFont="1" applyFill="1" applyBorder="1" applyAlignment="1" applyProtection="1">
      <alignment horizontal="right" vertical="center"/>
    </xf>
    <xf numFmtId="0" fontId="47" fillId="0" borderId="0" xfId="53" applyFont="1" applyFill="1" applyAlignment="1" applyProtection="1">
      <alignment horizontal="right" vertical="center" wrapText="1"/>
    </xf>
    <xf numFmtId="0" fontId="24" fillId="0" borderId="28" xfId="53" applyFont="1" applyFill="1" applyBorder="1" applyAlignment="1" applyProtection="1">
      <alignment horizontal="center" vertical="center" shrinkToFit="1"/>
    </xf>
    <xf numFmtId="0" fontId="24" fillId="0" borderId="26" xfId="53" applyFont="1" applyFill="1" applyBorder="1" applyAlignment="1" applyProtection="1">
      <alignment horizontal="center" vertical="center" shrinkToFit="1"/>
    </xf>
    <xf numFmtId="0" fontId="47" fillId="0" borderId="18" xfId="53" applyFont="1" applyFill="1" applyBorder="1" applyAlignment="1" applyProtection="1">
      <alignment horizontal="right" vertical="center" wrapText="1"/>
    </xf>
    <xf numFmtId="0" fontId="47" fillId="0" borderId="0" xfId="0" applyFont="1" applyFill="1" applyBorder="1" applyAlignment="1" applyProtection="1">
      <alignment horizontal="right" vertical="center" wrapText="1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41" fontId="25" fillId="0" borderId="30" xfId="0" applyNumberFormat="1" applyFont="1" applyFill="1" applyBorder="1" applyAlignment="1" applyProtection="1">
      <alignment vertical="center"/>
    </xf>
    <xf numFmtId="41" fontId="25" fillId="0" borderId="12" xfId="0" applyNumberFormat="1" applyFont="1" applyFill="1" applyBorder="1" applyAlignment="1" applyProtection="1">
      <alignment vertical="center"/>
    </xf>
    <xf numFmtId="195" fontId="25" fillId="0" borderId="12" xfId="0" applyNumberFormat="1" applyFont="1" applyFill="1" applyBorder="1" applyAlignment="1" applyProtection="1">
      <alignment vertical="center"/>
    </xf>
    <xf numFmtId="41" fontId="25" fillId="0" borderId="29" xfId="0" applyNumberFormat="1" applyFont="1" applyFill="1" applyBorder="1" applyAlignment="1" applyProtection="1">
      <alignment vertical="center"/>
    </xf>
    <xf numFmtId="41" fontId="25" fillId="0" borderId="18" xfId="0" applyNumberFormat="1" applyFont="1" applyFill="1" applyBorder="1" applyAlignment="1" applyProtection="1">
      <alignment vertical="center"/>
    </xf>
    <xf numFmtId="195" fontId="25" fillId="0" borderId="18" xfId="0" applyNumberFormat="1" applyFont="1" applyFill="1" applyBorder="1" applyAlignment="1" applyProtection="1">
      <alignment vertical="center"/>
    </xf>
    <xf numFmtId="41" fontId="25" fillId="0" borderId="22" xfId="0" applyNumberFormat="1" applyFont="1" applyFill="1" applyBorder="1" applyAlignment="1" applyProtection="1">
      <alignment horizontal="right" vertical="center"/>
    </xf>
    <xf numFmtId="41" fontId="25" fillId="0" borderId="22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vertical="center"/>
    </xf>
    <xf numFmtId="188" fontId="25" fillId="0" borderId="0" xfId="0" applyNumberFormat="1" applyFont="1" applyFill="1" applyBorder="1" applyAlignment="1" applyProtection="1">
      <alignment horizontal="right" vertical="center"/>
    </xf>
    <xf numFmtId="195" fontId="25" fillId="0" borderId="0" xfId="0" applyNumberFormat="1" applyFont="1" applyFill="1" applyBorder="1" applyAlignment="1" applyProtection="1">
      <alignment vertical="center"/>
    </xf>
    <xf numFmtId="0" fontId="24" fillId="0" borderId="28" xfId="49" applyFont="1" applyFill="1" applyBorder="1" applyAlignment="1" applyProtection="1">
      <alignment horizontal="center" vertical="center"/>
    </xf>
    <xf numFmtId="0" fontId="24" fillId="0" borderId="26" xfId="49" applyFont="1" applyFill="1" applyBorder="1" applyAlignment="1" applyProtection="1">
      <alignment horizontal="center" vertical="center"/>
    </xf>
    <xf numFmtId="0" fontId="24" fillId="0" borderId="24" xfId="49" applyFont="1" applyFill="1" applyBorder="1" applyAlignment="1" applyProtection="1">
      <alignment horizontal="center" vertical="center"/>
    </xf>
    <xf numFmtId="0" fontId="24" fillId="0" borderId="32" xfId="49" applyFont="1" applyFill="1" applyBorder="1" applyAlignment="1" applyProtection="1">
      <alignment horizontal="center" vertical="center"/>
    </xf>
    <xf numFmtId="0" fontId="24" fillId="0" borderId="30" xfId="49" applyFont="1" applyFill="1" applyBorder="1" applyAlignment="1" applyProtection="1">
      <alignment horizontal="center" vertical="center"/>
    </xf>
    <xf numFmtId="0" fontId="24" fillId="0" borderId="14" xfId="49" applyFont="1" applyFill="1" applyBorder="1" applyAlignment="1" applyProtection="1">
      <alignment horizontal="center" vertical="center"/>
    </xf>
    <xf numFmtId="0" fontId="24" fillId="0" borderId="12" xfId="49" applyFont="1" applyFill="1" applyBorder="1" applyAlignment="1" applyProtection="1">
      <alignment horizontal="center" vertical="center"/>
    </xf>
    <xf numFmtId="0" fontId="24" fillId="0" borderId="32" xfId="49" applyFont="1" applyFill="1" applyBorder="1" applyAlignment="1" applyProtection="1">
      <alignment horizontal="center" vertical="center" wrapText="1"/>
    </xf>
    <xf numFmtId="0" fontId="24" fillId="0" borderId="14" xfId="49" applyFont="1" applyFill="1" applyBorder="1" applyAlignment="1" applyProtection="1">
      <alignment horizontal="center" vertical="center" wrapText="1"/>
    </xf>
    <xf numFmtId="0" fontId="24" fillId="0" borderId="15" xfId="49" applyFont="1" applyFill="1" applyBorder="1" applyAlignment="1" applyProtection="1">
      <alignment horizontal="center" vertical="center" wrapText="1"/>
    </xf>
    <xf numFmtId="0" fontId="24" fillId="0" borderId="30" xfId="49" applyFont="1" applyFill="1" applyBorder="1" applyAlignment="1" applyProtection="1">
      <alignment horizontal="center" vertical="center" wrapText="1"/>
    </xf>
    <xf numFmtId="0" fontId="24" fillId="0" borderId="12" xfId="49" applyFont="1" applyFill="1" applyBorder="1" applyAlignment="1" applyProtection="1">
      <alignment horizontal="center" vertical="center" wrapText="1"/>
    </xf>
    <xf numFmtId="0" fontId="24" fillId="0" borderId="13" xfId="49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12" xfId="0" applyFont="1" applyFill="1" applyBorder="1" applyAlignment="1" applyProtection="1">
      <alignment horizontal="distributed" vertical="center" indent="2"/>
    </xf>
    <xf numFmtId="0" fontId="24" fillId="0" borderId="13" xfId="0" applyFont="1" applyFill="1" applyBorder="1" applyAlignment="1" applyProtection="1">
      <alignment horizontal="distributed" vertical="center" indent="2"/>
    </xf>
    <xf numFmtId="0" fontId="26" fillId="0" borderId="18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6" fillId="0" borderId="12" xfId="0" applyFont="1" applyFill="1" applyBorder="1" applyAlignment="1" applyProtection="1">
      <alignment horizontal="distributed" vertical="center" indent="6"/>
    </xf>
    <xf numFmtId="0" fontId="26" fillId="0" borderId="13" xfId="0" applyFont="1" applyFill="1" applyBorder="1" applyAlignment="1" applyProtection="1">
      <alignment horizontal="distributed" vertical="center" indent="6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15" xfId="49" applyFont="1" applyFill="1" applyBorder="1" applyAlignment="1" applyProtection="1">
      <alignment horizontal="center" vertical="center"/>
    </xf>
    <xf numFmtId="0" fontId="24" fillId="0" borderId="13" xfId="49" applyFont="1" applyFill="1" applyBorder="1" applyAlignment="1" applyProtection="1">
      <alignment horizontal="center" vertical="center"/>
    </xf>
    <xf numFmtId="0" fontId="24" fillId="0" borderId="28" xfId="49" applyFont="1" applyFill="1" applyBorder="1" applyAlignment="1" applyProtection="1">
      <alignment horizontal="distributed" vertical="center" indent="4"/>
    </xf>
    <xf numFmtId="0" fontId="24" fillId="0" borderId="26" xfId="49" applyFont="1" applyFill="1" applyBorder="1" applyAlignment="1" applyProtection="1">
      <alignment horizontal="distributed" vertical="center" indent="4"/>
    </xf>
    <xf numFmtId="0" fontId="26" fillId="0" borderId="0" xfId="49" applyFont="1" applyFill="1" applyBorder="1" applyAlignment="1" applyProtection="1">
      <alignment horizontal="distributed" vertical="center" indent="1"/>
    </xf>
    <xf numFmtId="0" fontId="26" fillId="0" borderId="11" xfId="49" applyFont="1" applyFill="1" applyBorder="1" applyAlignment="1" applyProtection="1">
      <alignment horizontal="distributed" vertical="center" indent="1"/>
    </xf>
    <xf numFmtId="0" fontId="24" fillId="0" borderId="0" xfId="49" applyFont="1" applyFill="1" applyBorder="1" applyAlignment="1" applyProtection="1">
      <alignment horizontal="distributed" vertical="center" indent="1"/>
    </xf>
    <xf numFmtId="0" fontId="24" fillId="0" borderId="11" xfId="49" applyFont="1" applyFill="1" applyBorder="1" applyAlignment="1" applyProtection="1">
      <alignment horizontal="distributed" vertical="center" indent="1"/>
    </xf>
    <xf numFmtId="0" fontId="24" fillId="0" borderId="12" xfId="49" applyFont="1" applyFill="1" applyBorder="1" applyAlignment="1" applyProtection="1">
      <alignment horizontal="distributed" vertical="center" indent="1"/>
    </xf>
    <xf numFmtId="0" fontId="24" fillId="0" borderId="13" xfId="49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indent="1"/>
    </xf>
    <xf numFmtId="41" fontId="27" fillId="0" borderId="29" xfId="49" applyNumberFormat="1" applyFont="1" applyFill="1" applyBorder="1" applyAlignment="1" applyProtection="1">
      <alignment horizontal="right" vertical="center"/>
    </xf>
    <xf numFmtId="41" fontId="27" fillId="0" borderId="18" xfId="49" applyNumberFormat="1" applyFont="1" applyFill="1" applyBorder="1" applyAlignment="1" applyProtection="1">
      <alignment horizontal="right" vertical="center"/>
    </xf>
    <xf numFmtId="41" fontId="25" fillId="0" borderId="22" xfId="49" applyNumberFormat="1" applyFont="1" applyFill="1" applyBorder="1" applyAlignment="1" applyProtection="1">
      <alignment horizontal="right" vertical="center"/>
    </xf>
    <xf numFmtId="41" fontId="25" fillId="0" borderId="0" xfId="49" applyNumberFormat="1" applyFont="1" applyFill="1" applyBorder="1" applyAlignment="1" applyProtection="1">
      <alignment horizontal="right" vertical="center"/>
    </xf>
    <xf numFmtId="41" fontId="25" fillId="0" borderId="30" xfId="49" applyNumberFormat="1" applyFont="1" applyFill="1" applyBorder="1" applyAlignment="1" applyProtection="1">
      <alignment horizontal="right" vertical="center"/>
    </xf>
    <xf numFmtId="41" fontId="25" fillId="0" borderId="12" xfId="49" applyNumberFormat="1" applyFont="1" applyFill="1" applyBorder="1" applyAlignment="1" applyProtection="1">
      <alignment horizontal="right" vertical="center"/>
    </xf>
    <xf numFmtId="41" fontId="27" fillId="0" borderId="30" xfId="0" applyNumberFormat="1" applyFont="1" applyFill="1" applyBorder="1" applyAlignment="1" applyProtection="1">
      <alignment vertical="center"/>
    </xf>
    <xf numFmtId="41" fontId="27" fillId="0" borderId="12" xfId="0" applyNumberFormat="1" applyFont="1" applyFill="1" applyBorder="1" applyAlignment="1" applyProtection="1">
      <alignment vertical="center"/>
    </xf>
    <xf numFmtId="179" fontId="25" fillId="0" borderId="18" xfId="49" applyNumberFormat="1" applyFont="1" applyFill="1" applyBorder="1" applyAlignment="1" applyProtection="1">
      <alignment horizontal="right" vertical="center"/>
    </xf>
    <xf numFmtId="179" fontId="25" fillId="0" borderId="0" xfId="49" applyNumberFormat="1" applyFont="1" applyFill="1" applyBorder="1" applyAlignment="1" applyProtection="1">
      <alignment horizontal="right" vertical="center"/>
    </xf>
    <xf numFmtId="179" fontId="27" fillId="0" borderId="12" xfId="49" applyNumberFormat="1" applyFont="1" applyFill="1" applyBorder="1" applyAlignment="1" applyProtection="1">
      <alignment horizontal="right" vertical="center"/>
    </xf>
    <xf numFmtId="42" fontId="25" fillId="0" borderId="12" xfId="0" applyNumberFormat="1" applyFont="1" applyFill="1" applyBorder="1" applyAlignment="1" applyProtection="1">
      <alignment horizontal="righ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通貨 2" xfId="47"/>
    <cellStyle name="通貨 2 2" xfId="56"/>
    <cellStyle name="入力" xfId="48" builtinId="20" customBuiltin="1"/>
    <cellStyle name="標準" xfId="0" builtinId="0"/>
    <cellStyle name="標準 2" xfId="49"/>
    <cellStyle name="標準 2 2" xfId="50"/>
    <cellStyle name="標準 3" xfId="51"/>
    <cellStyle name="標準 4" xfId="52"/>
    <cellStyle name="標準_06国民健康保険・年金・福祉（P121～138）" xfId="53"/>
    <cellStyle name="標準_Sheet1" xfId="54"/>
    <cellStyle name="良い" xfId="5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61E-2"/>
          <c:y val="6.2522068148532089E-3"/>
          <c:w val="0.93888888888888911"/>
          <c:h val="0.9937477931851468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'136'!$E$62:$F$62</c:f>
              <c:numCache>
                <c:formatCode>General</c:formatCode>
                <c:ptCount val="2"/>
                <c:pt idx="0">
                  <c:v>3687</c:v>
                </c:pt>
                <c:pt idx="1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A-4D4C-855C-AC7A458C4A5E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'136'!$E$63:$F$63</c:f>
              <c:numCache>
                <c:formatCode>General</c:formatCode>
                <c:ptCount val="2"/>
                <c:pt idx="0">
                  <c:v>16614</c:v>
                </c:pt>
                <c:pt idx="1">
                  <c:v>17416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A-4D4C-855C-AC7A458C4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15463296"/>
        <c:axId val="315463688"/>
      </c:barChart>
      <c:catAx>
        <c:axId val="315463296"/>
        <c:scaling>
          <c:orientation val="minMax"/>
        </c:scaling>
        <c:delete val="1"/>
        <c:axPos val="l"/>
        <c:majorTickMark val="out"/>
        <c:minorTickMark val="none"/>
        <c:tickLblPos val="nextTo"/>
        <c:crossAx val="315463688"/>
        <c:crosses val="autoZero"/>
        <c:auto val="1"/>
        <c:lblAlgn val="ctr"/>
        <c:lblOffset val="100"/>
        <c:noMultiLvlLbl val="0"/>
      </c:catAx>
      <c:valAx>
        <c:axId val="315463688"/>
        <c:scaling>
          <c:orientation val="minMax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31546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6.2522068148532072E-3"/>
          <c:w val="0.93888888888888888"/>
          <c:h val="0.9937477931851468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'136'!$C$62:$D$62</c:f>
              <c:numCache>
                <c:formatCode>General</c:formatCode>
                <c:ptCount val="2"/>
                <c:pt idx="0">
                  <c:v>154419</c:v>
                </c:pt>
                <c:pt idx="1">
                  <c:v>219998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1-4D73-AF31-7D7FB1991939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'136'!$C$63:$D$63</c:f>
              <c:numCache>
                <c:formatCode>General</c:formatCode>
                <c:ptCount val="2"/>
                <c:pt idx="0">
                  <c:v>1199415</c:v>
                </c:pt>
                <c:pt idx="1">
                  <c:v>1347278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1-4D73-AF31-7D7FB199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15464472"/>
        <c:axId val="315470744"/>
      </c:barChart>
      <c:catAx>
        <c:axId val="315464472"/>
        <c:scaling>
          <c:orientation val="minMax"/>
        </c:scaling>
        <c:delete val="1"/>
        <c:axPos val="l"/>
        <c:majorTickMark val="out"/>
        <c:minorTickMark val="none"/>
        <c:tickLblPos val="nextTo"/>
        <c:crossAx val="315470744"/>
        <c:crosses val="autoZero"/>
        <c:auto val="1"/>
        <c:lblAlgn val="ctr"/>
        <c:lblOffset val="100"/>
        <c:noMultiLvlLbl val="0"/>
      </c:catAx>
      <c:valAx>
        <c:axId val="315470744"/>
        <c:scaling>
          <c:orientation val="minMax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31546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34</xdr:row>
      <xdr:rowOff>144780</xdr:rowOff>
    </xdr:from>
    <xdr:to>
      <xdr:col>7</xdr:col>
      <xdr:colOff>45720</xdr:colOff>
      <xdr:row>43</xdr:row>
      <xdr:rowOff>30480</xdr:rowOff>
    </xdr:to>
    <xdr:graphicFrame macro="">
      <xdr:nvGraphicFramePr>
        <xdr:cNvPr id="2713184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548640</xdr:colOff>
      <xdr:row>44</xdr:row>
      <xdr:rowOff>137160</xdr:rowOff>
    </xdr:from>
    <xdr:to>
      <xdr:col>7</xdr:col>
      <xdr:colOff>45720</xdr:colOff>
      <xdr:row>53</xdr:row>
      <xdr:rowOff>22860</xdr:rowOff>
    </xdr:to>
    <xdr:graphicFrame macro="">
      <xdr:nvGraphicFramePr>
        <xdr:cNvPr id="2713185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653415</xdr:colOff>
      <xdr:row>36</xdr:row>
      <xdr:rowOff>5715</xdr:rowOff>
    </xdr:from>
    <xdr:to>
      <xdr:col>1</xdr:col>
      <xdr:colOff>532923</xdr:colOff>
      <xdr:row>38</xdr:row>
      <xdr:rowOff>15240</xdr:rowOff>
    </xdr:to>
    <xdr:sp macro="" textlink="">
      <xdr:nvSpPr>
        <xdr:cNvPr id="4" name="Text Box 269"/>
        <xdr:cNvSpPr txBox="1">
          <a:spLocks noChangeArrowheads="1"/>
        </xdr:cNvSpPr>
      </xdr:nvSpPr>
      <xdr:spPr bwMode="auto">
        <a:xfrm>
          <a:off x="653415" y="7488555"/>
          <a:ext cx="542448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年間平均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</a:t>
          </a:r>
        </a:p>
      </xdr:txBody>
    </xdr:sp>
    <xdr:clientData/>
  </xdr:twoCellAnchor>
  <xdr:twoCellAnchor>
    <xdr:from>
      <xdr:col>0</xdr:col>
      <xdr:colOff>426720</xdr:colOff>
      <xdr:row>33</xdr:row>
      <xdr:rowOff>108585</xdr:rowOff>
    </xdr:from>
    <xdr:to>
      <xdr:col>2</xdr:col>
      <xdr:colOff>21836</xdr:colOff>
      <xdr:row>35</xdr:row>
      <xdr:rowOff>24838</xdr:rowOff>
    </xdr:to>
    <xdr:sp macro="" textlink="">
      <xdr:nvSpPr>
        <xdr:cNvPr id="5" name="Text Box 270"/>
        <xdr:cNvSpPr txBox="1">
          <a:spLocks noChangeArrowheads="1"/>
        </xdr:cNvSpPr>
      </xdr:nvSpPr>
      <xdr:spPr bwMode="auto">
        <a:xfrm>
          <a:off x="426720" y="7088505"/>
          <a:ext cx="920996" cy="251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文京区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643890</xdr:colOff>
      <xdr:row>46</xdr:row>
      <xdr:rowOff>5778</xdr:rowOff>
    </xdr:from>
    <xdr:to>
      <xdr:col>1</xdr:col>
      <xdr:colOff>502808</xdr:colOff>
      <xdr:row>48</xdr:row>
      <xdr:rowOff>32638</xdr:rowOff>
    </xdr:to>
    <xdr:sp macro="" textlink="">
      <xdr:nvSpPr>
        <xdr:cNvPr id="6" name="Text Box 272"/>
        <xdr:cNvSpPr txBox="1">
          <a:spLocks noChangeArrowheads="1"/>
        </xdr:cNvSpPr>
      </xdr:nvSpPr>
      <xdr:spPr bwMode="auto">
        <a:xfrm>
          <a:off x="643890" y="9165018"/>
          <a:ext cx="521858" cy="3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年間平均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</a:t>
          </a:r>
        </a:p>
      </xdr:txBody>
    </xdr:sp>
    <xdr:clientData/>
  </xdr:twoCellAnchor>
  <xdr:twoCellAnchor>
    <xdr:from>
      <xdr:col>0</xdr:col>
      <xdr:colOff>653415</xdr:colOff>
      <xdr:row>50</xdr:row>
      <xdr:rowOff>67649</xdr:rowOff>
    </xdr:from>
    <xdr:to>
      <xdr:col>1</xdr:col>
      <xdr:colOff>483335</xdr:colOff>
      <xdr:row>51</xdr:row>
      <xdr:rowOff>146436</xdr:rowOff>
    </xdr:to>
    <xdr:sp macro="" textlink="">
      <xdr:nvSpPr>
        <xdr:cNvPr id="7" name="Text Box 273"/>
        <xdr:cNvSpPr txBox="1">
          <a:spLocks noChangeArrowheads="1"/>
        </xdr:cNvSpPr>
      </xdr:nvSpPr>
      <xdr:spPr bwMode="auto">
        <a:xfrm>
          <a:off x="653415" y="9897449"/>
          <a:ext cx="492860" cy="24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給付状況</a:t>
          </a:r>
        </a:p>
      </xdr:txBody>
    </xdr:sp>
    <xdr:clientData/>
  </xdr:twoCellAnchor>
  <xdr:twoCellAnchor>
    <xdr:from>
      <xdr:col>0</xdr:col>
      <xdr:colOff>441960</xdr:colOff>
      <xdr:row>43</xdr:row>
      <xdr:rowOff>89121</xdr:rowOff>
    </xdr:from>
    <xdr:to>
      <xdr:col>2</xdr:col>
      <xdr:colOff>37076</xdr:colOff>
      <xdr:row>44</xdr:row>
      <xdr:rowOff>160029</xdr:rowOff>
    </xdr:to>
    <xdr:sp macro="" textlink="">
      <xdr:nvSpPr>
        <xdr:cNvPr id="8" name="Text Box 274"/>
        <xdr:cNvSpPr txBox="1">
          <a:spLocks noChangeArrowheads="1"/>
        </xdr:cNvSpPr>
      </xdr:nvSpPr>
      <xdr:spPr bwMode="auto">
        <a:xfrm>
          <a:off x="441960" y="8745441"/>
          <a:ext cx="920996" cy="238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東京都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262890</xdr:colOff>
      <xdr:row>34</xdr:row>
      <xdr:rowOff>45720</xdr:rowOff>
    </xdr:from>
    <xdr:to>
      <xdr:col>6</xdr:col>
      <xdr:colOff>3578</xdr:colOff>
      <xdr:row>35</xdr:row>
      <xdr:rowOff>121920</xdr:rowOff>
    </xdr:to>
    <xdr:sp macro="" textlink="">
      <xdr:nvSpPr>
        <xdr:cNvPr id="9" name="Text Box 275"/>
        <xdr:cNvSpPr txBox="1">
          <a:spLocks noChangeArrowheads="1"/>
        </xdr:cNvSpPr>
      </xdr:nvSpPr>
      <xdr:spPr bwMode="auto">
        <a:xfrm>
          <a:off x="2914650" y="7193280"/>
          <a:ext cx="1196108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割負担被保険者）</a:t>
          </a: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7</xdr:col>
      <xdr:colOff>5715</xdr:colOff>
      <xdr:row>36</xdr:row>
      <xdr:rowOff>53340</xdr:rowOff>
    </xdr:from>
    <xdr:to>
      <xdr:col>7</xdr:col>
      <xdr:colOff>655320</xdr:colOff>
      <xdr:row>38</xdr:row>
      <xdr:rowOff>30480</xdr:rowOff>
    </xdr:to>
    <xdr:sp macro="" textlink="">
      <xdr:nvSpPr>
        <xdr:cNvPr id="10" name="Text Box 277"/>
        <xdr:cNvSpPr txBox="1">
          <a:spLocks noChangeArrowheads="1"/>
        </xdr:cNvSpPr>
      </xdr:nvSpPr>
      <xdr:spPr bwMode="auto">
        <a:xfrm>
          <a:off x="4775835" y="7536180"/>
          <a:ext cx="649605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 panose="020B0600070205080204" pitchFamily="50" charset="-128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 panose="020B0600070205080204" pitchFamily="50" charset="-128"/>
            </a:rPr>
            <a:t>22,244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ゴシック" panose="020B0609070205080204" pitchFamily="49" charset="-128"/>
            </a:rPr>
            <a:t>人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7</xdr:col>
      <xdr:colOff>5714</xdr:colOff>
      <xdr:row>46</xdr:row>
      <xdr:rowOff>15305</xdr:rowOff>
    </xdr:from>
    <xdr:to>
      <xdr:col>8</xdr:col>
      <xdr:colOff>129539</xdr:colOff>
      <xdr:row>48</xdr:row>
      <xdr:rowOff>38101</xdr:rowOff>
    </xdr:to>
    <xdr:sp macro="" textlink="">
      <xdr:nvSpPr>
        <xdr:cNvPr id="11" name="Text Box 287"/>
        <xdr:cNvSpPr txBox="1">
          <a:spLocks noChangeArrowheads="1"/>
        </xdr:cNvSpPr>
      </xdr:nvSpPr>
      <xdr:spPr bwMode="auto">
        <a:xfrm>
          <a:off x="4775834" y="9174545"/>
          <a:ext cx="786765" cy="358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1,567,276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人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7</xdr:col>
      <xdr:colOff>11430</xdr:colOff>
      <xdr:row>50</xdr:row>
      <xdr:rowOff>39602</xdr:rowOff>
    </xdr:from>
    <xdr:to>
      <xdr:col>8</xdr:col>
      <xdr:colOff>310515</xdr:colOff>
      <xdr:row>52</xdr:row>
      <xdr:rowOff>52922</xdr:rowOff>
    </xdr:to>
    <xdr:sp macro="" textlink="">
      <xdr:nvSpPr>
        <xdr:cNvPr id="12" name="Text Box 288"/>
        <xdr:cNvSpPr txBox="1">
          <a:spLocks noChangeArrowheads="1"/>
        </xdr:cNvSpPr>
      </xdr:nvSpPr>
      <xdr:spPr bwMode="auto">
        <a:xfrm>
          <a:off x="4781550" y="9869402"/>
          <a:ext cx="962025" cy="34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1,353,834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百万円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lnSpc>
              <a:spcPts val="9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  <a:ea typeface="+mn-ea"/>
          </a:endParaRPr>
        </a:p>
      </xdr:txBody>
    </xdr:sp>
    <xdr:clientData/>
  </xdr:twoCellAnchor>
  <xdr:twoCellAnchor>
    <xdr:from>
      <xdr:col>1</xdr:col>
      <xdr:colOff>0</xdr:colOff>
      <xdr:row>40</xdr:row>
      <xdr:rowOff>95743</xdr:rowOff>
    </xdr:from>
    <xdr:to>
      <xdr:col>1</xdr:col>
      <xdr:colOff>521998</xdr:colOff>
      <xdr:row>42</xdr:row>
      <xdr:rowOff>16514</xdr:rowOff>
    </xdr:to>
    <xdr:sp macro="" textlink="">
      <xdr:nvSpPr>
        <xdr:cNvPr id="14" name="Text Box 271"/>
        <xdr:cNvSpPr txBox="1">
          <a:spLocks noChangeArrowheads="1"/>
        </xdr:cNvSpPr>
      </xdr:nvSpPr>
      <xdr:spPr bwMode="auto">
        <a:xfrm>
          <a:off x="662940" y="8249143"/>
          <a:ext cx="521998" cy="256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給付状況</a:t>
          </a:r>
        </a:p>
      </xdr:txBody>
    </xdr:sp>
    <xdr:clientData/>
  </xdr:twoCellAnchor>
  <xdr:twoCellAnchor>
    <xdr:from>
      <xdr:col>7</xdr:col>
      <xdr:colOff>16328</xdr:colOff>
      <xdr:row>40</xdr:row>
      <xdr:rowOff>45261</xdr:rowOff>
    </xdr:from>
    <xdr:to>
      <xdr:col>8</xdr:col>
      <xdr:colOff>220980</xdr:colOff>
      <xdr:row>42</xdr:row>
      <xdr:rowOff>60960</xdr:rowOff>
    </xdr:to>
    <xdr:sp macro="" textlink="">
      <xdr:nvSpPr>
        <xdr:cNvPr id="15" name="Text Box 278"/>
        <xdr:cNvSpPr txBox="1">
          <a:spLocks noChangeArrowheads="1"/>
        </xdr:cNvSpPr>
      </xdr:nvSpPr>
      <xdr:spPr bwMode="auto">
        <a:xfrm>
          <a:off x="4786448" y="8198661"/>
          <a:ext cx="867592" cy="35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20,301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百万円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(100)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2817</xdr:colOff>
      <xdr:row>35</xdr:row>
      <xdr:rowOff>85486</xdr:rowOff>
    </xdr:from>
    <xdr:to>
      <xdr:col>3</xdr:col>
      <xdr:colOff>35719</xdr:colOff>
      <xdr:row>38</xdr:row>
      <xdr:rowOff>87867</xdr:rowOff>
    </xdr:to>
    <xdr:sp macro="" textlink="">
      <xdr:nvSpPr>
        <xdr:cNvPr id="16" name="正方形/長方形 15"/>
        <xdr:cNvSpPr/>
      </xdr:nvSpPr>
      <xdr:spPr>
        <a:xfrm>
          <a:off x="1328697" y="7400686"/>
          <a:ext cx="695842" cy="50530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4,828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21.7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1</xdr:col>
      <xdr:colOff>574630</xdr:colOff>
      <xdr:row>39</xdr:row>
      <xdr:rowOff>163417</xdr:rowOff>
    </xdr:from>
    <xdr:to>
      <xdr:col>3</xdr:col>
      <xdr:colOff>1251</xdr:colOff>
      <xdr:row>42</xdr:row>
      <xdr:rowOff>73532</xdr:rowOff>
    </xdr:to>
    <xdr:sp macro="" textlink="">
      <xdr:nvSpPr>
        <xdr:cNvPr id="17" name="正方形/長方形 16"/>
        <xdr:cNvSpPr/>
      </xdr:nvSpPr>
      <xdr:spPr>
        <a:xfrm>
          <a:off x="1237570" y="8149177"/>
          <a:ext cx="752501" cy="4130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3,687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　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18.2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2</xdr:col>
      <xdr:colOff>8573</xdr:colOff>
      <xdr:row>46</xdr:row>
      <xdr:rowOff>18693</xdr:rowOff>
    </xdr:from>
    <xdr:to>
      <xdr:col>2</xdr:col>
      <xdr:colOff>456371</xdr:colOff>
      <xdr:row>47</xdr:row>
      <xdr:rowOff>158126</xdr:rowOff>
    </xdr:to>
    <xdr:sp macro="" textlink="">
      <xdr:nvSpPr>
        <xdr:cNvPr id="18" name="正方形/長方形 17"/>
        <xdr:cNvSpPr/>
      </xdr:nvSpPr>
      <xdr:spPr>
        <a:xfrm>
          <a:off x="1334453" y="9177933"/>
          <a:ext cx="447798" cy="30707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219,998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14.0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77390</xdr:colOff>
      <xdr:row>50</xdr:row>
      <xdr:rowOff>20320</xdr:rowOff>
    </xdr:from>
    <xdr:to>
      <xdr:col>5</xdr:col>
      <xdr:colOff>282059</xdr:colOff>
      <xdr:row>52</xdr:row>
      <xdr:rowOff>24289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2729150" y="9850120"/>
          <a:ext cx="913329" cy="339249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1,199,415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  <a:endParaRPr lang="en-US" altLang="ja-JP" sz="800" b="0" i="0" u="none" strike="noStrike" baseline="0">
            <a:solidFill>
              <a:srgbClr val="000000"/>
            </a:solidFill>
            <a:latin typeface="+mn-lt"/>
            <a:ea typeface="ＭＳ Ｐゴシック"/>
            <a:cs typeface="Calibri"/>
          </a:endParaRPr>
        </a:p>
        <a:p>
          <a:pPr algn="ctr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88.6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372543</xdr:colOff>
      <xdr:row>35</xdr:row>
      <xdr:rowOff>160277</xdr:rowOff>
    </xdr:from>
    <xdr:to>
      <xdr:col>5</xdr:col>
      <xdr:colOff>278740</xdr:colOff>
      <xdr:row>37</xdr:row>
      <xdr:rowOff>160275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024303" y="7475477"/>
          <a:ext cx="614857" cy="335278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17,416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78.3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443865</xdr:colOff>
      <xdr:row>40</xdr:row>
      <xdr:rowOff>14786</xdr:rowOff>
    </xdr:from>
    <xdr:to>
      <xdr:col>5</xdr:col>
      <xdr:colOff>380945</xdr:colOff>
      <xdr:row>42</xdr:row>
      <xdr:rowOff>28734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3095625" y="8168186"/>
          <a:ext cx="645740" cy="349228"/>
        </a:xfrm>
        <a:prstGeom prst="rect">
          <a:avLst/>
        </a:prstGeom>
        <a:solidFill>
          <a:schemeClr val="bg1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16,614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百万円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　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81.8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  <a:cs typeface="Calibri"/>
            </a:rPr>
            <a:t>％）</a:t>
          </a:r>
          <a:endParaRPr lang="ja-JP" altLang="en-US">
            <a:latin typeface="+mn-lt"/>
          </a:endParaRPr>
        </a:p>
      </xdr:txBody>
    </xdr:sp>
    <xdr:clientData/>
  </xdr:twoCellAnchor>
  <xdr:twoCellAnchor>
    <xdr:from>
      <xdr:col>4</xdr:col>
      <xdr:colOff>424815</xdr:colOff>
      <xdr:row>46</xdr:row>
      <xdr:rowOff>7206</xdr:rowOff>
    </xdr:from>
    <xdr:to>
      <xdr:col>5</xdr:col>
      <xdr:colOff>334474</xdr:colOff>
      <xdr:row>47</xdr:row>
      <xdr:rowOff>158957</xdr:rowOff>
    </xdr:to>
    <xdr:sp macro="" textlink="">
      <xdr:nvSpPr>
        <xdr:cNvPr id="22" name="正方形/長方形 21"/>
        <xdr:cNvSpPr/>
      </xdr:nvSpPr>
      <xdr:spPr>
        <a:xfrm>
          <a:off x="3076575" y="9166446"/>
          <a:ext cx="618319" cy="3193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+mn-lt"/>
            </a:rPr>
            <a:t>1,347,278</a:t>
          </a:r>
          <a:r>
            <a:rPr kumimoji="1" lang="ja-JP" altLang="en-US" sz="800">
              <a:solidFill>
                <a:schemeClr val="tx1"/>
              </a:solidFill>
              <a:latin typeface="+mn-lt"/>
            </a:rPr>
            <a:t>人</a:t>
          </a:r>
          <a:endParaRPr kumimoji="1" lang="en-US" altLang="ja-JP" sz="800">
            <a:solidFill>
              <a:schemeClr val="tx1"/>
            </a:solidFill>
            <a:latin typeface="+mn-lt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+mn-lt"/>
            </a:rPr>
            <a:t>　（</a:t>
          </a:r>
          <a:r>
            <a:rPr kumimoji="1" lang="en-US" altLang="ja-JP" sz="800">
              <a:solidFill>
                <a:schemeClr val="tx1"/>
              </a:solidFill>
              <a:latin typeface="+mn-lt"/>
            </a:rPr>
            <a:t>86.0</a:t>
          </a:r>
          <a:r>
            <a:rPr kumimoji="1" lang="ja-JP" altLang="en-US" sz="800">
              <a:solidFill>
                <a:schemeClr val="tx1"/>
              </a:solidFill>
              <a:latin typeface="+mn-lt"/>
            </a:rPr>
            <a:t>％）</a:t>
          </a:r>
        </a:p>
      </xdr:txBody>
    </xdr:sp>
    <xdr:clientData/>
  </xdr:twoCellAnchor>
  <xdr:twoCellAnchor>
    <xdr:from>
      <xdr:col>1</xdr:col>
      <xdr:colOff>548640</xdr:colOff>
      <xdr:row>49</xdr:row>
      <xdr:rowOff>30480</xdr:rowOff>
    </xdr:from>
    <xdr:to>
      <xdr:col>2</xdr:col>
      <xdr:colOff>426720</xdr:colOff>
      <xdr:row>52</xdr:row>
      <xdr:rowOff>73818</xdr:rowOff>
    </xdr:to>
    <xdr:sp macro="" textlink="">
      <xdr:nvSpPr>
        <xdr:cNvPr id="23" name="正方形/長方形 22"/>
        <xdr:cNvSpPr/>
      </xdr:nvSpPr>
      <xdr:spPr>
        <a:xfrm>
          <a:off x="1211580" y="9692640"/>
          <a:ext cx="541020" cy="54625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lang="ja-JP" altLang="en-US" sz="800">
              <a:solidFill>
                <a:schemeClr val="tx1"/>
              </a:solidFill>
              <a:latin typeface="+mn-lt"/>
            </a:rPr>
            <a:t>  </a:t>
          </a:r>
          <a:endParaRPr lang="en-US" altLang="ja-JP" sz="800">
            <a:solidFill>
              <a:schemeClr val="tx1"/>
            </a:solidFill>
            <a:latin typeface="+mn-lt"/>
          </a:endParaRPr>
        </a:p>
        <a:p>
          <a:pPr algn="ctr"/>
          <a:r>
            <a:rPr lang="ja-JP" altLang="en-US" sz="800">
              <a:solidFill>
                <a:schemeClr val="tx1"/>
              </a:solidFill>
              <a:latin typeface="+mn-lt"/>
            </a:rPr>
            <a:t>   </a:t>
          </a:r>
          <a:r>
            <a:rPr lang="en-US" altLang="ja-JP" sz="800">
              <a:solidFill>
                <a:schemeClr val="tx1"/>
              </a:solidFill>
              <a:latin typeface="+mn-lt"/>
            </a:rPr>
            <a:t>154,419</a:t>
          </a:r>
        </a:p>
        <a:p>
          <a:pPr algn="ctr"/>
          <a:r>
            <a:rPr lang="ja-JP" altLang="en-US" sz="800">
              <a:solidFill>
                <a:schemeClr val="tx1"/>
              </a:solidFill>
              <a:latin typeface="+mn-lt"/>
            </a:rPr>
            <a:t>  百万円</a:t>
          </a:r>
          <a:endParaRPr lang="en-US" altLang="ja-JP" sz="800">
            <a:solidFill>
              <a:schemeClr val="tx1"/>
            </a:solidFill>
            <a:latin typeface="+mn-lt"/>
          </a:endParaRPr>
        </a:p>
        <a:p>
          <a:pPr algn="ctr">
            <a:lnSpc>
              <a:spcPts val="900"/>
            </a:lnSpc>
          </a:pPr>
          <a:r>
            <a:rPr lang="ja-JP" altLang="en-US" sz="800">
              <a:solidFill>
                <a:schemeClr val="tx1"/>
              </a:solidFill>
              <a:latin typeface="+mn-lt"/>
            </a:rPr>
            <a:t>   （</a:t>
          </a:r>
          <a:r>
            <a:rPr lang="en-US" altLang="ja-JP" sz="800">
              <a:solidFill>
                <a:schemeClr val="tx1"/>
              </a:solidFill>
              <a:latin typeface="+mn-lt"/>
            </a:rPr>
            <a:t>11.4</a:t>
          </a:r>
          <a:r>
            <a:rPr lang="ja-JP" altLang="en-US" sz="800">
              <a:solidFill>
                <a:schemeClr val="tx1"/>
              </a:solidFill>
              <a:latin typeface="+mn-lt"/>
            </a:rPr>
            <a:t>％）</a:t>
          </a:r>
          <a:endParaRPr lang="en-US" altLang="ja-JP" sz="80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542452</xdr:colOff>
      <xdr:row>34</xdr:row>
      <xdr:rowOff>45720</xdr:rowOff>
    </xdr:from>
    <xdr:to>
      <xdr:col>3</xdr:col>
      <xdr:colOff>419425</xdr:colOff>
      <xdr:row>35</xdr:row>
      <xdr:rowOff>121920</xdr:rowOff>
    </xdr:to>
    <xdr:sp macro="" textlink="">
      <xdr:nvSpPr>
        <xdr:cNvPr id="24" name="Text Box 275"/>
        <xdr:cNvSpPr txBox="1">
          <a:spLocks noChangeArrowheads="1"/>
        </xdr:cNvSpPr>
      </xdr:nvSpPr>
      <xdr:spPr bwMode="auto">
        <a:xfrm>
          <a:off x="1205392" y="7193280"/>
          <a:ext cx="120285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割負担被保険者）</a:t>
          </a: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25" defaultRowHeight="12"/>
  <cols>
    <col min="1" max="5" width="15.75" style="1" customWidth="1"/>
    <col min="6" max="6" width="15.375" style="1" customWidth="1"/>
    <col min="7" max="16" width="15.75" style="1" customWidth="1"/>
    <col min="17" max="16384" width="15.625" style="1"/>
  </cols>
  <sheetData>
    <row r="1" spans="1:10" ht="14.25" customHeight="1">
      <c r="A1" s="470"/>
      <c r="B1" s="470"/>
      <c r="C1" s="470"/>
      <c r="D1" s="470"/>
      <c r="E1" s="470"/>
      <c r="F1" s="470"/>
      <c r="G1" s="471"/>
      <c r="H1" s="471"/>
      <c r="I1" s="471"/>
    </row>
    <row r="2" spans="1:10" ht="14.25" customHeight="1">
      <c r="G2" s="471"/>
    </row>
    <row r="3" spans="1:10" ht="15" customHeight="1">
      <c r="A3" s="472"/>
      <c r="B3" s="325"/>
      <c r="C3" s="31"/>
      <c r="D3" s="31"/>
      <c r="E3" s="31"/>
      <c r="F3" s="430"/>
    </row>
    <row r="4" spans="1:10" ht="15" customHeight="1">
      <c r="A4" s="407"/>
      <c r="B4" s="407"/>
      <c r="C4" s="407"/>
      <c r="D4" s="407"/>
      <c r="E4" s="407"/>
      <c r="F4" s="407"/>
    </row>
    <row r="5" spans="1:10" ht="15" customHeight="1">
      <c r="A5" s="407"/>
      <c r="B5" s="407"/>
      <c r="C5" s="407"/>
      <c r="D5" s="407"/>
      <c r="E5" s="407"/>
      <c r="F5" s="407"/>
    </row>
    <row r="6" spans="1:10" ht="15" customHeight="1">
      <c r="A6" s="407"/>
      <c r="B6" s="418"/>
      <c r="C6" s="418"/>
      <c r="D6" s="418"/>
      <c r="E6" s="418"/>
      <c r="F6" s="473"/>
    </row>
    <row r="7" spans="1:10" ht="15" customHeight="1">
      <c r="A7" s="407"/>
      <c r="B7" s="418"/>
      <c r="C7" s="418"/>
      <c r="D7" s="418"/>
      <c r="E7" s="418"/>
      <c r="F7" s="418"/>
    </row>
    <row r="8" spans="1:10" ht="15" customHeight="1">
      <c r="A8" s="407"/>
      <c r="B8" s="418"/>
      <c r="C8" s="418"/>
      <c r="D8" s="418"/>
      <c r="E8" s="418"/>
      <c r="F8" s="473"/>
    </row>
    <row r="9" spans="1:10" ht="15" customHeight="1">
      <c r="A9" s="407"/>
      <c r="B9" s="418"/>
      <c r="C9" s="418"/>
      <c r="D9" s="418"/>
      <c r="E9" s="418"/>
      <c r="F9" s="418"/>
    </row>
    <row r="10" spans="1:10" ht="15" customHeight="1">
      <c r="A10" s="407"/>
      <c r="B10" s="418"/>
      <c r="C10" s="418"/>
      <c r="D10" s="418"/>
      <c r="E10" s="418"/>
      <c r="F10" s="418"/>
    </row>
    <row r="11" spans="1:10" ht="15" customHeight="1">
      <c r="A11" s="474"/>
      <c r="B11" s="418"/>
      <c r="C11" s="418"/>
      <c r="D11" s="418"/>
      <c r="E11" s="418"/>
      <c r="F11" s="418"/>
    </row>
    <row r="12" spans="1:10" ht="15" customHeight="1">
      <c r="A12" s="474"/>
      <c r="B12" s="418"/>
      <c r="C12" s="418"/>
      <c r="D12" s="418"/>
      <c r="E12" s="418"/>
      <c r="F12" s="418"/>
    </row>
    <row r="13" spans="1:10" ht="15" customHeight="1">
      <c r="A13" s="474"/>
      <c r="B13" s="418"/>
      <c r="C13" s="418"/>
      <c r="D13" s="418"/>
      <c r="E13" s="418"/>
      <c r="F13" s="418"/>
    </row>
    <row r="14" spans="1:10" ht="45" customHeight="1">
      <c r="A14" s="575" t="s">
        <v>369</v>
      </c>
      <c r="B14" s="575"/>
      <c r="C14" s="575"/>
      <c r="D14" s="575"/>
      <c r="E14" s="575"/>
      <c r="F14" s="575"/>
      <c r="G14" s="475"/>
      <c r="H14" s="475"/>
      <c r="I14" s="475"/>
      <c r="J14" s="475"/>
    </row>
    <row r="15" spans="1:10" ht="15" customHeight="1">
      <c r="A15" s="474"/>
      <c r="B15" s="418"/>
      <c r="C15" s="418"/>
      <c r="D15" s="418"/>
      <c r="E15" s="418"/>
      <c r="F15" s="418"/>
    </row>
    <row r="16" spans="1:10" ht="15" customHeight="1">
      <c r="A16" s="474"/>
      <c r="B16" s="418"/>
      <c r="C16" s="418"/>
      <c r="D16" s="418"/>
      <c r="E16" s="418"/>
      <c r="F16" s="418"/>
    </row>
    <row r="17" spans="1:6" ht="15" customHeight="1">
      <c r="A17" s="474"/>
      <c r="B17" s="418"/>
      <c r="C17" s="418"/>
      <c r="D17" s="418"/>
      <c r="E17" s="418"/>
      <c r="F17" s="418"/>
    </row>
    <row r="18" spans="1:6" ht="15" customHeight="1">
      <c r="A18" s="474"/>
      <c r="B18" s="418"/>
      <c r="C18" s="418"/>
      <c r="D18" s="418"/>
      <c r="E18" s="418"/>
      <c r="F18" s="418"/>
    </row>
    <row r="19" spans="1:6" ht="15" customHeight="1">
      <c r="A19" s="474"/>
      <c r="B19" s="418"/>
      <c r="C19" s="418"/>
      <c r="D19" s="418"/>
      <c r="E19" s="418"/>
      <c r="F19" s="418"/>
    </row>
    <row r="20" spans="1:6" ht="15" customHeight="1">
      <c r="A20" s="407"/>
      <c r="B20" s="418"/>
      <c r="C20" s="418"/>
      <c r="D20" s="418"/>
      <c r="E20" s="418"/>
      <c r="F20" s="418"/>
    </row>
    <row r="21" spans="1:6" ht="15" customHeight="1">
      <c r="A21" s="474"/>
      <c r="B21" s="418"/>
      <c r="C21" s="418"/>
      <c r="D21" s="418"/>
      <c r="E21" s="418"/>
      <c r="F21" s="418"/>
    </row>
    <row r="22" spans="1:6" ht="15" customHeight="1">
      <c r="A22" s="474"/>
      <c r="B22" s="418"/>
      <c r="C22" s="418"/>
      <c r="D22" s="418"/>
      <c r="E22" s="418"/>
      <c r="F22" s="418"/>
    </row>
    <row r="23" spans="1:6" ht="15" customHeight="1">
      <c r="A23" s="474"/>
      <c r="B23" s="418"/>
      <c r="C23" s="418"/>
      <c r="D23" s="418"/>
      <c r="E23" s="418"/>
      <c r="F23" s="418"/>
    </row>
    <row r="24" spans="1:6" ht="15" customHeight="1">
      <c r="A24" s="474"/>
      <c r="B24" s="418"/>
      <c r="C24" s="418"/>
      <c r="D24" s="418"/>
      <c r="E24" s="418"/>
      <c r="F24" s="418"/>
    </row>
    <row r="25" spans="1:6" ht="15" customHeight="1">
      <c r="A25" s="474"/>
      <c r="B25" s="418"/>
      <c r="C25" s="418"/>
      <c r="D25" s="418"/>
      <c r="E25" s="418"/>
      <c r="F25" s="418"/>
    </row>
    <row r="26" spans="1:6" ht="15" customHeight="1">
      <c r="A26" s="407"/>
      <c r="B26" s="418"/>
      <c r="C26" s="418"/>
      <c r="D26" s="418"/>
      <c r="E26" s="418"/>
      <c r="F26" s="418"/>
    </row>
    <row r="27" spans="1:6" ht="15" customHeight="1">
      <c r="A27" s="474"/>
      <c r="B27" s="418"/>
      <c r="C27" s="418"/>
      <c r="D27" s="418"/>
      <c r="E27" s="418"/>
      <c r="F27" s="418"/>
    </row>
    <row r="28" spans="1:6" ht="15" customHeight="1">
      <c r="A28" s="474"/>
      <c r="B28" s="418"/>
      <c r="C28" s="418"/>
      <c r="D28" s="418"/>
      <c r="E28" s="418"/>
      <c r="F28" s="418"/>
    </row>
    <row r="29" spans="1:6" ht="15" customHeight="1">
      <c r="A29" s="474"/>
      <c r="B29" s="418"/>
      <c r="C29" s="418"/>
      <c r="D29" s="418"/>
      <c r="E29" s="418"/>
      <c r="F29" s="418"/>
    </row>
    <row r="30" spans="1:6" ht="15" customHeight="1">
      <c r="A30" s="407"/>
      <c r="B30" s="418"/>
      <c r="C30" s="418"/>
      <c r="D30" s="418"/>
      <c r="E30" s="418"/>
      <c r="F30" s="418"/>
    </row>
    <row r="31" spans="1:6" ht="15" customHeight="1">
      <c r="A31" s="474"/>
      <c r="B31" s="418"/>
      <c r="C31" s="418"/>
      <c r="D31" s="418"/>
      <c r="E31" s="418"/>
      <c r="F31" s="418"/>
    </row>
    <row r="32" spans="1:6" ht="15" customHeight="1">
      <c r="A32" s="407"/>
      <c r="B32" s="418"/>
      <c r="C32" s="418"/>
      <c r="D32" s="418"/>
      <c r="E32" s="418"/>
      <c r="F32" s="418"/>
    </row>
    <row r="33" spans="1:6" ht="15" customHeight="1">
      <c r="A33" s="474"/>
      <c r="B33" s="418"/>
      <c r="C33" s="418"/>
      <c r="D33" s="418"/>
      <c r="E33" s="418"/>
      <c r="F33" s="418"/>
    </row>
    <row r="34" spans="1:6" ht="15" customHeight="1">
      <c r="A34" s="474"/>
      <c r="B34" s="418"/>
      <c r="C34" s="418"/>
      <c r="D34" s="418"/>
      <c r="E34" s="418"/>
      <c r="F34" s="418"/>
    </row>
    <row r="35" spans="1:6" ht="15" customHeight="1">
      <c r="A35" s="474"/>
      <c r="B35" s="418"/>
      <c r="C35" s="418"/>
      <c r="D35" s="418"/>
      <c r="E35" s="418"/>
      <c r="F35" s="418"/>
    </row>
    <row r="36" spans="1:6" ht="15" customHeight="1">
      <c r="A36" s="474"/>
      <c r="B36" s="418"/>
      <c r="C36" s="418"/>
      <c r="D36" s="418"/>
      <c r="E36" s="418"/>
      <c r="F36" s="418"/>
    </row>
    <row r="37" spans="1:6" ht="15" customHeight="1">
      <c r="A37" s="474"/>
      <c r="B37" s="418"/>
      <c r="C37" s="418"/>
      <c r="D37" s="418"/>
      <c r="E37" s="418"/>
      <c r="F37" s="418"/>
    </row>
    <row r="38" spans="1:6" ht="15" customHeight="1">
      <c r="A38" s="407"/>
      <c r="B38" s="418"/>
      <c r="C38" s="418"/>
      <c r="D38" s="418"/>
      <c r="E38" s="418"/>
      <c r="F38" s="418"/>
    </row>
    <row r="39" spans="1:6" ht="15" customHeight="1">
      <c r="A39" s="474"/>
      <c r="B39" s="418"/>
      <c r="C39" s="418"/>
      <c r="D39" s="418"/>
      <c r="E39" s="418"/>
      <c r="F39" s="418"/>
    </row>
    <row r="40" spans="1:6" ht="15" customHeight="1">
      <c r="A40" s="474"/>
      <c r="B40" s="418"/>
      <c r="C40" s="418"/>
      <c r="D40" s="418"/>
      <c r="E40" s="418"/>
      <c r="F40" s="418"/>
    </row>
    <row r="41" spans="1:6" ht="15" customHeight="1">
      <c r="A41" s="474"/>
      <c r="B41" s="418"/>
      <c r="C41" s="418"/>
      <c r="D41" s="418"/>
      <c r="E41" s="418"/>
      <c r="F41" s="418"/>
    </row>
    <row r="42" spans="1:6" ht="15" customHeight="1">
      <c r="A42" s="474"/>
      <c r="B42" s="418"/>
      <c r="C42" s="418"/>
      <c r="D42" s="418"/>
      <c r="E42" s="418"/>
      <c r="F42" s="418"/>
    </row>
    <row r="43" spans="1:6" ht="15" customHeight="1">
      <c r="A43" s="474"/>
      <c r="B43" s="418"/>
      <c r="C43" s="418"/>
      <c r="D43" s="418"/>
      <c r="E43" s="418"/>
      <c r="F43" s="418"/>
    </row>
    <row r="44" spans="1:6" ht="15" customHeight="1">
      <c r="A44" s="407"/>
      <c r="B44" s="418"/>
      <c r="C44" s="418"/>
      <c r="D44" s="418"/>
      <c r="E44" s="418"/>
      <c r="F44" s="418"/>
    </row>
    <row r="45" spans="1:6" ht="15" customHeight="1">
      <c r="A45" s="474"/>
      <c r="B45" s="418"/>
      <c r="C45" s="418"/>
      <c r="D45" s="418"/>
      <c r="E45" s="418"/>
      <c r="F45" s="418"/>
    </row>
    <row r="46" spans="1:6" ht="15" customHeight="1">
      <c r="A46" s="474"/>
      <c r="B46" s="418"/>
      <c r="C46" s="418"/>
      <c r="D46" s="418"/>
      <c r="E46" s="418"/>
      <c r="F46" s="418"/>
    </row>
    <row r="47" spans="1:6" ht="15" customHeight="1">
      <c r="A47" s="474"/>
      <c r="B47" s="418"/>
      <c r="C47" s="418"/>
      <c r="D47" s="418"/>
      <c r="E47" s="418"/>
      <c r="F47" s="418"/>
    </row>
    <row r="48" spans="1:6" ht="15" customHeight="1">
      <c r="A48" s="474"/>
      <c r="B48" s="418"/>
      <c r="C48" s="418"/>
      <c r="D48" s="418"/>
      <c r="E48" s="418"/>
      <c r="F48" s="418"/>
    </row>
    <row r="49" spans="1:6" ht="15" customHeight="1">
      <c r="A49" s="474"/>
      <c r="B49" s="418"/>
      <c r="C49" s="418"/>
      <c r="D49" s="418"/>
      <c r="E49" s="418"/>
      <c r="F49" s="418"/>
    </row>
    <row r="50" spans="1:6" ht="15" customHeight="1">
      <c r="A50" s="407"/>
      <c r="B50" s="418"/>
      <c r="C50" s="418"/>
      <c r="D50" s="418"/>
      <c r="E50" s="418"/>
      <c r="F50" s="418"/>
    </row>
    <row r="51" spans="1:6" ht="15" customHeight="1">
      <c r="A51" s="474"/>
      <c r="B51" s="476"/>
      <c r="C51" s="476"/>
      <c r="D51" s="476"/>
      <c r="E51" s="476"/>
      <c r="F51" s="476"/>
    </row>
    <row r="52" spans="1:6" ht="13.5">
      <c r="A52" s="325"/>
      <c r="B52" s="31"/>
      <c r="C52" s="31"/>
      <c r="D52" s="31"/>
      <c r="E52" s="31"/>
      <c r="F52" s="31"/>
    </row>
    <row r="53" spans="1:6" ht="13.5">
      <c r="A53" s="325"/>
      <c r="B53" s="31"/>
      <c r="C53" s="31"/>
      <c r="D53" s="31"/>
      <c r="E53" s="31"/>
      <c r="F53" s="31"/>
    </row>
    <row r="54" spans="1:6" ht="13.5">
      <c r="A54" s="296"/>
      <c r="B54" s="31"/>
      <c r="C54" s="31"/>
      <c r="D54" s="31"/>
      <c r="E54" s="31"/>
      <c r="F54" s="31"/>
    </row>
  </sheetData>
  <sheetProtection password="DCE1" sheet="1" objects="1" scenarios="1"/>
  <mergeCells count="1">
    <mergeCell ref="A14:F14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69"/>
  <sheetViews>
    <sheetView zoomScaleNormal="100" zoomScaleSheetLayoutView="100" workbookViewId="0">
      <selection sqref="A1:O1"/>
    </sheetView>
  </sheetViews>
  <sheetFormatPr defaultColWidth="15.625" defaultRowHeight="12"/>
  <cols>
    <col min="1" max="1" width="0.75" style="1" customWidth="1"/>
    <col min="2" max="2" width="7.75" style="1" customWidth="1"/>
    <col min="3" max="3" width="0.75" style="1" customWidth="1"/>
    <col min="4" max="6" width="7.375" style="1" customWidth="1"/>
    <col min="7" max="7" width="7.375" style="14" customWidth="1"/>
    <col min="8" max="8" width="7.375" style="1" customWidth="1"/>
    <col min="9" max="9" width="7.375" style="15" customWidth="1"/>
    <col min="10" max="15" width="7.375" style="1" customWidth="1"/>
    <col min="16" max="16384" width="15.625" style="1"/>
  </cols>
  <sheetData>
    <row r="1" spans="1:15" ht="15" customHeight="1">
      <c r="A1" s="587" t="s">
        <v>465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5" customHeight="1" thickBot="1">
      <c r="M3" s="620" t="s">
        <v>494</v>
      </c>
      <c r="N3" s="620"/>
      <c r="O3" s="620"/>
    </row>
    <row r="4" spans="1:15" ht="16.5" customHeight="1">
      <c r="A4" s="97"/>
      <c r="B4" s="744" t="s">
        <v>0</v>
      </c>
      <c r="C4" s="431"/>
      <c r="D4" s="667" t="s">
        <v>258</v>
      </c>
      <c r="E4" s="668"/>
      <c r="F4" s="668"/>
      <c r="G4" s="623"/>
      <c r="H4" s="667" t="s">
        <v>1</v>
      </c>
      <c r="I4" s="668"/>
      <c r="J4" s="668"/>
      <c r="K4" s="623"/>
      <c r="L4" s="667" t="s">
        <v>2</v>
      </c>
      <c r="M4" s="668"/>
      <c r="N4" s="668"/>
      <c r="O4" s="668"/>
    </row>
    <row r="5" spans="1:15" ht="18" customHeight="1">
      <c r="B5" s="745"/>
      <c r="C5" s="449"/>
      <c r="D5" s="735" t="s">
        <v>259</v>
      </c>
      <c r="E5" s="738" t="s">
        <v>253</v>
      </c>
      <c r="F5" s="735" t="s">
        <v>681</v>
      </c>
      <c r="G5" s="735" t="s">
        <v>644</v>
      </c>
      <c r="H5" s="735" t="s">
        <v>3</v>
      </c>
      <c r="I5" s="738" t="s">
        <v>253</v>
      </c>
      <c r="J5" s="735" t="s">
        <v>681</v>
      </c>
      <c r="K5" s="735" t="s">
        <v>644</v>
      </c>
      <c r="L5" s="735" t="s">
        <v>3</v>
      </c>
      <c r="M5" s="738" t="s">
        <v>253</v>
      </c>
      <c r="N5" s="735" t="s">
        <v>681</v>
      </c>
      <c r="O5" s="741" t="s">
        <v>644</v>
      </c>
    </row>
    <row r="6" spans="1:15" ht="18" customHeight="1">
      <c r="B6" s="745"/>
      <c r="C6" s="449"/>
      <c r="D6" s="736"/>
      <c r="E6" s="617"/>
      <c r="F6" s="739"/>
      <c r="G6" s="736"/>
      <c r="H6" s="736"/>
      <c r="I6" s="617"/>
      <c r="J6" s="739"/>
      <c r="K6" s="736"/>
      <c r="L6" s="736"/>
      <c r="M6" s="617"/>
      <c r="N6" s="739"/>
      <c r="O6" s="742"/>
    </row>
    <row r="7" spans="1:15" ht="18" customHeight="1">
      <c r="A7" s="5"/>
      <c r="B7" s="746"/>
      <c r="C7" s="432"/>
      <c r="D7" s="737"/>
      <c r="E7" s="618"/>
      <c r="F7" s="740"/>
      <c r="G7" s="737"/>
      <c r="H7" s="737"/>
      <c r="I7" s="618"/>
      <c r="J7" s="740"/>
      <c r="K7" s="737"/>
      <c r="L7" s="737"/>
      <c r="M7" s="618"/>
      <c r="N7" s="740"/>
      <c r="O7" s="743"/>
    </row>
    <row r="8" spans="1:15" ht="21" customHeight="1">
      <c r="B8" s="407"/>
      <c r="C8" s="451"/>
      <c r="D8" s="407"/>
      <c r="E8" s="299" t="s">
        <v>260</v>
      </c>
      <c r="F8" s="299" t="s">
        <v>260</v>
      </c>
      <c r="G8" s="299" t="s">
        <v>62</v>
      </c>
      <c r="H8" s="299"/>
      <c r="I8" s="299" t="s">
        <v>260</v>
      </c>
      <c r="J8" s="299" t="s">
        <v>260</v>
      </c>
      <c r="K8" s="299" t="s">
        <v>62</v>
      </c>
      <c r="L8" s="299"/>
      <c r="M8" s="299" t="s">
        <v>260</v>
      </c>
      <c r="N8" s="299" t="s">
        <v>260</v>
      </c>
      <c r="O8" s="299" t="s">
        <v>62</v>
      </c>
    </row>
    <row r="9" spans="1:15" ht="21" customHeight="1">
      <c r="B9" s="50" t="s">
        <v>292</v>
      </c>
      <c r="C9" s="167"/>
      <c r="D9" s="446">
        <v>679</v>
      </c>
      <c r="E9" s="446">
        <v>72794</v>
      </c>
      <c r="F9" s="446">
        <v>70500</v>
      </c>
      <c r="G9" s="527">
        <v>96.9</v>
      </c>
      <c r="H9" s="446">
        <v>1754</v>
      </c>
      <c r="I9" s="446">
        <v>142719</v>
      </c>
      <c r="J9" s="446">
        <v>128121</v>
      </c>
      <c r="K9" s="527">
        <v>89.8</v>
      </c>
      <c r="L9" s="446">
        <v>2433</v>
      </c>
      <c r="M9" s="446">
        <v>215513</v>
      </c>
      <c r="N9" s="446">
        <v>198621</v>
      </c>
      <c r="O9" s="527">
        <v>92.2</v>
      </c>
    </row>
    <row r="10" spans="1:15" ht="21" customHeight="1">
      <c r="B10" s="442"/>
      <c r="C10" s="168"/>
      <c r="D10" s="287"/>
      <c r="E10" s="287"/>
      <c r="F10" s="528"/>
      <c r="G10" s="527"/>
      <c r="H10" s="287"/>
      <c r="I10" s="287"/>
      <c r="J10" s="287"/>
      <c r="K10" s="527"/>
      <c r="L10" s="287"/>
      <c r="M10" s="287"/>
      <c r="N10" s="287"/>
      <c r="O10" s="527"/>
    </row>
    <row r="11" spans="1:15" ht="21" customHeight="1">
      <c r="B11" s="442" t="s">
        <v>4</v>
      </c>
      <c r="C11" s="168"/>
      <c r="D11" s="445">
        <v>6</v>
      </c>
      <c r="E11" s="514">
        <v>507</v>
      </c>
      <c r="F11" s="514">
        <v>509</v>
      </c>
      <c r="G11" s="529">
        <v>100.4</v>
      </c>
      <c r="H11" s="514">
        <v>16</v>
      </c>
      <c r="I11" s="514">
        <v>1275</v>
      </c>
      <c r="J11" s="514">
        <v>1093</v>
      </c>
      <c r="K11" s="529">
        <v>85.7</v>
      </c>
      <c r="L11" s="514">
        <v>22</v>
      </c>
      <c r="M11" s="514">
        <v>1782</v>
      </c>
      <c r="N11" s="514">
        <v>1602</v>
      </c>
      <c r="O11" s="529">
        <v>89.9</v>
      </c>
    </row>
    <row r="12" spans="1:15" ht="21" customHeight="1">
      <c r="B12" s="442" t="s">
        <v>5</v>
      </c>
      <c r="C12" s="168"/>
      <c r="D12" s="445">
        <v>16</v>
      </c>
      <c r="E12" s="514">
        <v>1745</v>
      </c>
      <c r="F12" s="514">
        <v>1740</v>
      </c>
      <c r="G12" s="529">
        <v>99.7</v>
      </c>
      <c r="H12" s="514">
        <v>45</v>
      </c>
      <c r="I12" s="514">
        <v>3447</v>
      </c>
      <c r="J12" s="514">
        <v>3196</v>
      </c>
      <c r="K12" s="529">
        <v>92.7</v>
      </c>
      <c r="L12" s="514">
        <v>61</v>
      </c>
      <c r="M12" s="514">
        <v>5192</v>
      </c>
      <c r="N12" s="514">
        <v>4936</v>
      </c>
      <c r="O12" s="529">
        <v>95.1</v>
      </c>
    </row>
    <row r="13" spans="1:15" ht="21" customHeight="1">
      <c r="B13" s="442" t="s">
        <v>6</v>
      </c>
      <c r="C13" s="168"/>
      <c r="D13" s="445">
        <v>21</v>
      </c>
      <c r="E13" s="514">
        <v>3172</v>
      </c>
      <c r="F13" s="514">
        <v>2952</v>
      </c>
      <c r="G13" s="529">
        <v>93.1</v>
      </c>
      <c r="H13" s="514">
        <v>53</v>
      </c>
      <c r="I13" s="514">
        <v>2992</v>
      </c>
      <c r="J13" s="514">
        <v>2507</v>
      </c>
      <c r="K13" s="529">
        <v>83.8</v>
      </c>
      <c r="L13" s="514">
        <v>74</v>
      </c>
      <c r="M13" s="514">
        <v>6164</v>
      </c>
      <c r="N13" s="514">
        <v>5459</v>
      </c>
      <c r="O13" s="529">
        <v>88.6</v>
      </c>
    </row>
    <row r="14" spans="1:15" ht="21" customHeight="1">
      <c r="B14" s="442" t="s">
        <v>7</v>
      </c>
      <c r="C14" s="168"/>
      <c r="D14" s="514">
        <v>18</v>
      </c>
      <c r="E14" s="514">
        <v>2268</v>
      </c>
      <c r="F14" s="514">
        <v>2164</v>
      </c>
      <c r="G14" s="529">
        <v>95.4</v>
      </c>
      <c r="H14" s="514">
        <v>54</v>
      </c>
      <c r="I14" s="514">
        <v>4951</v>
      </c>
      <c r="J14" s="514">
        <v>4237</v>
      </c>
      <c r="K14" s="529">
        <v>85.6</v>
      </c>
      <c r="L14" s="514">
        <v>72</v>
      </c>
      <c r="M14" s="514">
        <v>7219</v>
      </c>
      <c r="N14" s="514">
        <v>6401</v>
      </c>
      <c r="O14" s="529">
        <v>88.7</v>
      </c>
    </row>
    <row r="15" spans="1:15" ht="21" customHeight="1">
      <c r="B15" s="50" t="s">
        <v>8</v>
      </c>
      <c r="C15" s="169"/>
      <c r="D15" s="519">
        <v>20</v>
      </c>
      <c r="E15" s="519">
        <v>1920</v>
      </c>
      <c r="F15" s="519">
        <v>1868</v>
      </c>
      <c r="G15" s="527">
        <v>97.3</v>
      </c>
      <c r="H15" s="519">
        <v>67</v>
      </c>
      <c r="I15" s="519">
        <v>4481</v>
      </c>
      <c r="J15" s="519">
        <v>3618</v>
      </c>
      <c r="K15" s="527">
        <v>80.7</v>
      </c>
      <c r="L15" s="519">
        <v>87</v>
      </c>
      <c r="M15" s="519">
        <v>6401</v>
      </c>
      <c r="N15" s="519">
        <v>5486</v>
      </c>
      <c r="O15" s="527">
        <v>85.7</v>
      </c>
    </row>
    <row r="16" spans="1:15" ht="21" customHeight="1">
      <c r="B16" s="442"/>
      <c r="C16" s="168"/>
      <c r="D16" s="287"/>
      <c r="E16" s="287"/>
      <c r="F16" s="287"/>
      <c r="G16" s="527"/>
      <c r="H16" s="287"/>
      <c r="I16" s="287"/>
      <c r="J16" s="287"/>
      <c r="K16" s="527"/>
      <c r="L16" s="287"/>
      <c r="M16" s="287"/>
      <c r="N16" s="287"/>
      <c r="O16" s="527"/>
    </row>
    <row r="17" spans="2:15" ht="21" customHeight="1">
      <c r="B17" s="442" t="s">
        <v>9</v>
      </c>
      <c r="C17" s="168"/>
      <c r="D17" s="514">
        <v>13</v>
      </c>
      <c r="E17" s="514">
        <v>1273</v>
      </c>
      <c r="F17" s="514">
        <v>1229</v>
      </c>
      <c r="G17" s="529">
        <v>96.5</v>
      </c>
      <c r="H17" s="514">
        <v>31</v>
      </c>
      <c r="I17" s="514">
        <v>2255</v>
      </c>
      <c r="J17" s="514">
        <v>2061</v>
      </c>
      <c r="K17" s="529">
        <v>91.4</v>
      </c>
      <c r="L17" s="514">
        <v>44</v>
      </c>
      <c r="M17" s="514">
        <v>3528</v>
      </c>
      <c r="N17" s="514">
        <v>3290</v>
      </c>
      <c r="O17" s="529">
        <v>93.3</v>
      </c>
    </row>
    <row r="18" spans="2:15" ht="21" customHeight="1">
      <c r="B18" s="442" t="s">
        <v>10</v>
      </c>
      <c r="C18" s="168"/>
      <c r="D18" s="514">
        <v>25</v>
      </c>
      <c r="E18" s="514">
        <v>2651</v>
      </c>
      <c r="F18" s="514">
        <v>2441</v>
      </c>
      <c r="G18" s="529">
        <v>92.1</v>
      </c>
      <c r="H18" s="514">
        <v>53</v>
      </c>
      <c r="I18" s="514">
        <v>4148</v>
      </c>
      <c r="J18" s="514">
        <v>3737</v>
      </c>
      <c r="K18" s="529">
        <v>90.1</v>
      </c>
      <c r="L18" s="514">
        <v>78</v>
      </c>
      <c r="M18" s="514">
        <v>6799</v>
      </c>
      <c r="N18" s="514">
        <v>6178</v>
      </c>
      <c r="O18" s="529">
        <v>90.9</v>
      </c>
    </row>
    <row r="19" spans="2:15" ht="21" customHeight="1">
      <c r="B19" s="442" t="s">
        <v>11</v>
      </c>
      <c r="C19" s="168"/>
      <c r="D19" s="514">
        <v>44</v>
      </c>
      <c r="E19" s="514">
        <v>4570</v>
      </c>
      <c r="F19" s="514">
        <v>4339</v>
      </c>
      <c r="G19" s="529">
        <v>95</v>
      </c>
      <c r="H19" s="514">
        <v>111</v>
      </c>
      <c r="I19" s="514">
        <v>10057</v>
      </c>
      <c r="J19" s="514">
        <v>8977</v>
      </c>
      <c r="K19" s="529">
        <v>89.3</v>
      </c>
      <c r="L19" s="514">
        <v>155</v>
      </c>
      <c r="M19" s="514">
        <v>14627</v>
      </c>
      <c r="N19" s="514">
        <v>13316</v>
      </c>
      <c r="O19" s="529">
        <v>91</v>
      </c>
    </row>
    <row r="20" spans="2:15" ht="21" customHeight="1">
      <c r="B20" s="442" t="s">
        <v>12</v>
      </c>
      <c r="C20" s="168"/>
      <c r="D20" s="514">
        <v>47</v>
      </c>
      <c r="E20" s="514">
        <v>4538</v>
      </c>
      <c r="F20" s="514">
        <v>4598</v>
      </c>
      <c r="G20" s="529">
        <v>101.3</v>
      </c>
      <c r="H20" s="514">
        <v>86</v>
      </c>
      <c r="I20" s="514">
        <v>6721</v>
      </c>
      <c r="J20" s="514">
        <v>5938</v>
      </c>
      <c r="K20" s="529">
        <v>88.4</v>
      </c>
      <c r="L20" s="514">
        <v>133</v>
      </c>
      <c r="M20" s="514">
        <v>11259</v>
      </c>
      <c r="N20" s="514">
        <v>10536</v>
      </c>
      <c r="O20" s="529">
        <v>93.6</v>
      </c>
    </row>
    <row r="21" spans="2:15" ht="21" customHeight="1">
      <c r="B21" s="442" t="s">
        <v>13</v>
      </c>
      <c r="C21" s="168"/>
      <c r="D21" s="514">
        <v>17</v>
      </c>
      <c r="E21" s="514">
        <v>1794</v>
      </c>
      <c r="F21" s="514">
        <v>1724</v>
      </c>
      <c r="G21" s="529">
        <v>96.1</v>
      </c>
      <c r="H21" s="514">
        <v>71</v>
      </c>
      <c r="I21" s="514">
        <v>5092</v>
      </c>
      <c r="J21" s="514">
        <v>3943</v>
      </c>
      <c r="K21" s="529">
        <v>77.400000000000006</v>
      </c>
      <c r="L21" s="514">
        <v>88</v>
      </c>
      <c r="M21" s="514">
        <v>6886</v>
      </c>
      <c r="N21" s="514">
        <v>5667</v>
      </c>
      <c r="O21" s="529">
        <v>82.3</v>
      </c>
    </row>
    <row r="22" spans="2:15" ht="21" customHeight="1">
      <c r="B22" s="442"/>
      <c r="C22" s="168"/>
      <c r="D22" s="287"/>
      <c r="E22" s="287"/>
      <c r="F22" s="287"/>
      <c r="G22" s="529"/>
      <c r="H22" s="287"/>
      <c r="I22" s="287"/>
      <c r="J22" s="287"/>
      <c r="K22" s="529"/>
      <c r="L22" s="287"/>
      <c r="M22" s="287"/>
      <c r="N22" s="287"/>
      <c r="O22" s="529"/>
    </row>
    <row r="23" spans="2:15" ht="21" customHeight="1">
      <c r="B23" s="442" t="s">
        <v>14</v>
      </c>
      <c r="C23" s="168"/>
      <c r="D23" s="514">
        <v>39</v>
      </c>
      <c r="E23" s="514">
        <v>4664</v>
      </c>
      <c r="F23" s="514">
        <v>4500</v>
      </c>
      <c r="G23" s="529">
        <v>96.5</v>
      </c>
      <c r="H23" s="514">
        <v>137</v>
      </c>
      <c r="I23" s="514">
        <v>10492</v>
      </c>
      <c r="J23" s="514">
        <v>9582</v>
      </c>
      <c r="K23" s="529">
        <v>91.3</v>
      </c>
      <c r="L23" s="514">
        <v>176</v>
      </c>
      <c r="M23" s="514">
        <v>15156</v>
      </c>
      <c r="N23" s="514">
        <v>14082</v>
      </c>
      <c r="O23" s="529">
        <v>92.9</v>
      </c>
    </row>
    <row r="24" spans="2:15" ht="21" customHeight="1">
      <c r="B24" s="442" t="s">
        <v>15</v>
      </c>
      <c r="C24" s="168"/>
      <c r="D24" s="514">
        <v>46</v>
      </c>
      <c r="E24" s="514">
        <v>4699</v>
      </c>
      <c r="F24" s="514">
        <v>4908</v>
      </c>
      <c r="G24" s="529">
        <v>104.5</v>
      </c>
      <c r="H24" s="514">
        <v>150</v>
      </c>
      <c r="I24" s="514">
        <v>12682</v>
      </c>
      <c r="J24" s="514">
        <v>12180</v>
      </c>
      <c r="K24" s="529">
        <v>96</v>
      </c>
      <c r="L24" s="514">
        <v>196</v>
      </c>
      <c r="M24" s="514">
        <v>17381</v>
      </c>
      <c r="N24" s="514">
        <v>17088</v>
      </c>
      <c r="O24" s="529">
        <v>98.3</v>
      </c>
    </row>
    <row r="25" spans="2:15" ht="21" customHeight="1">
      <c r="B25" s="442" t="s">
        <v>16</v>
      </c>
      <c r="C25" s="168"/>
      <c r="D25" s="514">
        <v>18</v>
      </c>
      <c r="E25" s="514">
        <v>1741</v>
      </c>
      <c r="F25" s="514">
        <v>1653</v>
      </c>
      <c r="G25" s="529">
        <v>95</v>
      </c>
      <c r="H25" s="514">
        <v>44</v>
      </c>
      <c r="I25" s="514">
        <v>4123</v>
      </c>
      <c r="J25" s="514">
        <v>3447</v>
      </c>
      <c r="K25" s="529">
        <v>83.6</v>
      </c>
      <c r="L25" s="514">
        <v>62</v>
      </c>
      <c r="M25" s="514">
        <v>5864</v>
      </c>
      <c r="N25" s="514">
        <v>5100</v>
      </c>
      <c r="O25" s="529">
        <v>87</v>
      </c>
    </row>
    <row r="26" spans="2:15" ht="21" customHeight="1">
      <c r="B26" s="442" t="s">
        <v>17</v>
      </c>
      <c r="C26" s="168"/>
      <c r="D26" s="514">
        <v>15</v>
      </c>
      <c r="E26" s="514">
        <v>1430</v>
      </c>
      <c r="F26" s="514">
        <v>1390</v>
      </c>
      <c r="G26" s="529">
        <v>97.2</v>
      </c>
      <c r="H26" s="514">
        <v>66</v>
      </c>
      <c r="I26" s="514">
        <v>5202</v>
      </c>
      <c r="J26" s="514">
        <v>4543</v>
      </c>
      <c r="K26" s="529">
        <v>87.3</v>
      </c>
      <c r="L26" s="514">
        <v>81</v>
      </c>
      <c r="M26" s="514">
        <v>6632</v>
      </c>
      <c r="N26" s="514">
        <v>5933</v>
      </c>
      <c r="O26" s="529">
        <v>89.5</v>
      </c>
    </row>
    <row r="27" spans="2:15" ht="21" customHeight="1">
      <c r="B27" s="442" t="s">
        <v>18</v>
      </c>
      <c r="C27" s="168"/>
      <c r="D27" s="514">
        <v>38</v>
      </c>
      <c r="E27" s="514">
        <v>3597</v>
      </c>
      <c r="F27" s="514">
        <v>3581</v>
      </c>
      <c r="G27" s="529">
        <v>99.6</v>
      </c>
      <c r="H27" s="514">
        <v>120</v>
      </c>
      <c r="I27" s="514">
        <v>9511</v>
      </c>
      <c r="J27" s="514">
        <v>8436</v>
      </c>
      <c r="K27" s="529">
        <v>88.7</v>
      </c>
      <c r="L27" s="514">
        <v>158</v>
      </c>
      <c r="M27" s="514">
        <v>13108</v>
      </c>
      <c r="N27" s="514">
        <v>12017</v>
      </c>
      <c r="O27" s="529">
        <v>91.7</v>
      </c>
    </row>
    <row r="28" spans="2:15" ht="21" customHeight="1">
      <c r="B28" s="442"/>
      <c r="C28" s="168"/>
      <c r="D28" s="287"/>
      <c r="E28" s="287"/>
      <c r="F28" s="287"/>
      <c r="G28" s="529"/>
      <c r="H28" s="287"/>
      <c r="I28" s="287"/>
      <c r="J28" s="287"/>
      <c r="K28" s="529"/>
      <c r="L28" s="287"/>
      <c r="M28" s="287"/>
      <c r="N28" s="287"/>
      <c r="O28" s="529"/>
    </row>
    <row r="29" spans="2:15" ht="21" customHeight="1">
      <c r="B29" s="442" t="s">
        <v>19</v>
      </c>
      <c r="C29" s="168"/>
      <c r="D29" s="514">
        <v>21</v>
      </c>
      <c r="E29" s="514">
        <v>2194</v>
      </c>
      <c r="F29" s="514">
        <v>2201</v>
      </c>
      <c r="G29" s="529">
        <v>100.3</v>
      </c>
      <c r="H29" s="514">
        <v>65</v>
      </c>
      <c r="I29" s="514">
        <v>4142</v>
      </c>
      <c r="J29" s="514">
        <v>3795</v>
      </c>
      <c r="K29" s="529">
        <v>91.6</v>
      </c>
      <c r="L29" s="514">
        <v>86</v>
      </c>
      <c r="M29" s="514">
        <v>6336</v>
      </c>
      <c r="N29" s="514">
        <v>5996</v>
      </c>
      <c r="O29" s="529">
        <v>94.6</v>
      </c>
    </row>
    <row r="30" spans="2:15" ht="21" customHeight="1">
      <c r="B30" s="442" t="s">
        <v>20</v>
      </c>
      <c r="C30" s="168"/>
      <c r="D30" s="514">
        <v>43</v>
      </c>
      <c r="E30" s="514">
        <v>4939</v>
      </c>
      <c r="F30" s="514">
        <v>4751</v>
      </c>
      <c r="G30" s="529">
        <v>96.2</v>
      </c>
      <c r="H30" s="514">
        <v>47</v>
      </c>
      <c r="I30" s="514">
        <v>3831</v>
      </c>
      <c r="J30" s="514">
        <v>3577</v>
      </c>
      <c r="K30" s="529">
        <v>93.4</v>
      </c>
      <c r="L30" s="514">
        <v>90</v>
      </c>
      <c r="M30" s="514">
        <v>8770</v>
      </c>
      <c r="N30" s="514">
        <v>8328</v>
      </c>
      <c r="O30" s="529">
        <v>95</v>
      </c>
    </row>
    <row r="31" spans="2:15" ht="21" customHeight="1">
      <c r="B31" s="442" t="s">
        <v>21</v>
      </c>
      <c r="C31" s="168"/>
      <c r="D31" s="514">
        <v>20</v>
      </c>
      <c r="E31" s="514">
        <v>2331</v>
      </c>
      <c r="F31" s="514">
        <v>2351</v>
      </c>
      <c r="G31" s="529">
        <v>100.9</v>
      </c>
      <c r="H31" s="514">
        <v>36</v>
      </c>
      <c r="I31" s="514">
        <v>3352</v>
      </c>
      <c r="J31" s="514">
        <v>3155</v>
      </c>
      <c r="K31" s="529">
        <v>94.1</v>
      </c>
      <c r="L31" s="514">
        <v>56</v>
      </c>
      <c r="M31" s="514">
        <v>5683</v>
      </c>
      <c r="N31" s="514">
        <v>5506</v>
      </c>
      <c r="O31" s="529">
        <v>96.9</v>
      </c>
    </row>
    <row r="32" spans="2:15" ht="21" customHeight="1">
      <c r="B32" s="442" t="s">
        <v>22</v>
      </c>
      <c r="C32" s="168"/>
      <c r="D32" s="514">
        <v>38</v>
      </c>
      <c r="E32" s="514">
        <v>3679</v>
      </c>
      <c r="F32" s="514">
        <v>3500</v>
      </c>
      <c r="G32" s="529">
        <v>95.1</v>
      </c>
      <c r="H32" s="514">
        <v>96</v>
      </c>
      <c r="I32" s="514">
        <v>8374</v>
      </c>
      <c r="J32" s="514">
        <v>8101</v>
      </c>
      <c r="K32" s="529">
        <v>96.7</v>
      </c>
      <c r="L32" s="514">
        <v>134</v>
      </c>
      <c r="M32" s="514">
        <v>12053</v>
      </c>
      <c r="N32" s="514">
        <v>11601</v>
      </c>
      <c r="O32" s="529">
        <v>96.3</v>
      </c>
    </row>
    <row r="33" spans="1:15" ht="21" customHeight="1">
      <c r="B33" s="442" t="s">
        <v>23</v>
      </c>
      <c r="C33" s="168"/>
      <c r="D33" s="514">
        <v>60</v>
      </c>
      <c r="E33" s="514">
        <v>6681</v>
      </c>
      <c r="F33" s="514">
        <v>6616</v>
      </c>
      <c r="G33" s="529">
        <v>99</v>
      </c>
      <c r="H33" s="514">
        <v>116</v>
      </c>
      <c r="I33" s="514">
        <v>8681</v>
      </c>
      <c r="J33" s="514">
        <v>8432</v>
      </c>
      <c r="K33" s="529">
        <v>97.1</v>
      </c>
      <c r="L33" s="514">
        <v>176</v>
      </c>
      <c r="M33" s="514">
        <v>15362</v>
      </c>
      <c r="N33" s="514">
        <v>15048</v>
      </c>
      <c r="O33" s="529">
        <v>98</v>
      </c>
    </row>
    <row r="34" spans="1:15" ht="21" customHeight="1">
      <c r="B34" s="442"/>
      <c r="C34" s="168"/>
      <c r="D34" s="521"/>
      <c r="E34" s="521"/>
      <c r="F34" s="521"/>
      <c r="G34" s="529"/>
      <c r="H34" s="521"/>
      <c r="I34" s="521"/>
      <c r="J34" s="521"/>
      <c r="K34" s="529"/>
      <c r="L34" s="521"/>
      <c r="M34" s="521"/>
      <c r="N34" s="521"/>
      <c r="O34" s="529"/>
    </row>
    <row r="35" spans="1:15" ht="21" customHeight="1">
      <c r="B35" s="442" t="s">
        <v>24</v>
      </c>
      <c r="C35" s="168"/>
      <c r="D35" s="514">
        <v>42</v>
      </c>
      <c r="E35" s="514">
        <v>4290</v>
      </c>
      <c r="F35" s="514">
        <v>3914</v>
      </c>
      <c r="G35" s="529">
        <v>91.2</v>
      </c>
      <c r="H35" s="514">
        <v>112</v>
      </c>
      <c r="I35" s="514">
        <v>9910</v>
      </c>
      <c r="J35" s="514">
        <v>8159</v>
      </c>
      <c r="K35" s="529">
        <v>82.3</v>
      </c>
      <c r="L35" s="514">
        <v>154</v>
      </c>
      <c r="M35" s="514">
        <v>14200</v>
      </c>
      <c r="N35" s="514">
        <v>12073</v>
      </c>
      <c r="O35" s="529">
        <v>85</v>
      </c>
    </row>
    <row r="36" spans="1:15" ht="21" customHeight="1">
      <c r="B36" s="442" t="s">
        <v>296</v>
      </c>
      <c r="C36" s="170"/>
      <c r="D36" s="445">
        <v>39</v>
      </c>
      <c r="E36" s="514">
        <v>4484</v>
      </c>
      <c r="F36" s="514">
        <v>4203</v>
      </c>
      <c r="G36" s="529">
        <v>93.7</v>
      </c>
      <c r="H36" s="514">
        <v>79</v>
      </c>
      <c r="I36" s="514">
        <v>6973</v>
      </c>
      <c r="J36" s="514">
        <v>6118</v>
      </c>
      <c r="K36" s="529">
        <v>87.7</v>
      </c>
      <c r="L36" s="514">
        <v>118</v>
      </c>
      <c r="M36" s="514">
        <v>11457</v>
      </c>
      <c r="N36" s="514">
        <v>10321</v>
      </c>
      <c r="O36" s="529">
        <v>90.1</v>
      </c>
    </row>
    <row r="37" spans="1:15" ht="21" customHeight="1">
      <c r="B37" s="443" t="s">
        <v>25</v>
      </c>
      <c r="C37" s="171"/>
      <c r="D37" s="517">
        <v>33</v>
      </c>
      <c r="E37" s="517">
        <v>3627</v>
      </c>
      <c r="F37" s="517">
        <v>3368</v>
      </c>
      <c r="G37" s="530">
        <v>92.9</v>
      </c>
      <c r="H37" s="517">
        <v>99</v>
      </c>
      <c r="I37" s="517">
        <v>10027</v>
      </c>
      <c r="J37" s="517">
        <v>9289</v>
      </c>
      <c r="K37" s="530">
        <v>92.6</v>
      </c>
      <c r="L37" s="517">
        <v>132</v>
      </c>
      <c r="M37" s="517">
        <v>13654</v>
      </c>
      <c r="N37" s="517">
        <v>12657</v>
      </c>
      <c r="O37" s="530">
        <v>92.7</v>
      </c>
    </row>
    <row r="38" spans="1:15" ht="15" customHeight="1">
      <c r="A38" s="79"/>
      <c r="B38" s="58" t="s">
        <v>495</v>
      </c>
      <c r="C38" s="58"/>
      <c r="D38" s="8"/>
      <c r="E38" s="454"/>
      <c r="F38" s="7"/>
      <c r="G38" s="35"/>
      <c r="H38" s="307"/>
      <c r="I38" s="37"/>
      <c r="J38" s="307"/>
      <c r="K38" s="307"/>
      <c r="L38" s="307"/>
      <c r="M38" s="89"/>
      <c r="N38" s="465"/>
      <c r="O38" s="9"/>
    </row>
    <row r="39" spans="1:15" ht="15" customHeight="1">
      <c r="B39" s="298" t="s">
        <v>496</v>
      </c>
      <c r="C39" s="58"/>
      <c r="D39" s="307"/>
      <c r="E39" s="454"/>
      <c r="F39" s="7"/>
      <c r="G39" s="35"/>
      <c r="H39" s="307"/>
      <c r="I39" s="37"/>
      <c r="J39" s="307"/>
      <c r="K39" s="307"/>
      <c r="L39" s="307"/>
      <c r="M39" s="89"/>
      <c r="N39" s="465"/>
      <c r="O39" s="9"/>
    </row>
    <row r="40" spans="1:15" ht="17.25" customHeight="1">
      <c r="B40" s="58" t="s">
        <v>497</v>
      </c>
      <c r="C40" s="8"/>
      <c r="D40" s="8"/>
      <c r="E40" s="454"/>
      <c r="F40" s="7"/>
      <c r="G40" s="35"/>
      <c r="H40" s="307"/>
      <c r="I40" s="37"/>
      <c r="J40" s="307"/>
      <c r="K40" s="307"/>
      <c r="L40" s="307"/>
      <c r="M40" s="89"/>
      <c r="N40" s="465"/>
      <c r="O40" s="9"/>
    </row>
    <row r="41" spans="1:15" ht="17.25" customHeight="1">
      <c r="B41" s="58" t="s">
        <v>680</v>
      </c>
      <c r="C41" s="9"/>
      <c r="D41" s="9"/>
      <c r="E41" s="454"/>
      <c r="F41" s="7"/>
      <c r="G41" s="35"/>
      <c r="H41" s="307"/>
      <c r="I41" s="37"/>
      <c r="J41" s="307"/>
      <c r="K41" s="307"/>
      <c r="L41" s="307"/>
      <c r="M41" s="89"/>
      <c r="N41" s="465"/>
      <c r="O41" s="430"/>
    </row>
    <row r="42" spans="1:15" ht="17.25" customHeight="1">
      <c r="B42" s="8"/>
      <c r="C42" s="8"/>
      <c r="D42" s="8"/>
      <c r="E42" s="7"/>
      <c r="F42" s="7"/>
      <c r="G42" s="39"/>
      <c r="H42" s="430"/>
      <c r="I42" s="40"/>
      <c r="J42" s="430"/>
      <c r="K42" s="430"/>
      <c r="L42" s="430"/>
      <c r="M42" s="61"/>
      <c r="N42" s="465"/>
      <c r="O42" s="9"/>
    </row>
    <row r="43" spans="1:15" ht="17.25" customHeight="1">
      <c r="B43" s="8"/>
      <c r="C43" s="8"/>
      <c r="D43" s="8"/>
      <c r="E43" s="454"/>
      <c r="F43" s="7"/>
      <c r="G43" s="35"/>
      <c r="H43" s="307"/>
      <c r="I43" s="37"/>
      <c r="J43" s="307"/>
      <c r="K43" s="307"/>
      <c r="L43" s="307"/>
      <c r="M43" s="89"/>
      <c r="N43" s="465"/>
      <c r="O43" s="9"/>
    </row>
    <row r="44" spans="1:15" ht="17.25" customHeight="1">
      <c r="B44" s="9"/>
      <c r="C44" s="9"/>
      <c r="D44" s="9"/>
      <c r="E44" s="454"/>
      <c r="F44" s="7"/>
      <c r="G44" s="35"/>
      <c r="H44" s="8"/>
      <c r="I44" s="37"/>
      <c r="J44" s="307"/>
      <c r="K44" s="307"/>
      <c r="L44" s="307"/>
      <c r="M44" s="93"/>
      <c r="N44" s="465"/>
      <c r="O44" s="32"/>
    </row>
    <row r="45" spans="1:15" ht="13.5" customHeight="1">
      <c r="B45" s="9"/>
      <c r="C45" s="9"/>
      <c r="D45" s="22"/>
      <c r="E45" s="22"/>
      <c r="F45" s="9"/>
      <c r="G45" s="38"/>
      <c r="H45" s="9"/>
      <c r="I45" s="37"/>
      <c r="J45" s="34"/>
      <c r="K45" s="8"/>
      <c r="L45" s="34"/>
      <c r="M45" s="34"/>
      <c r="N45" s="465"/>
      <c r="O45" s="32"/>
    </row>
    <row r="46" spans="1:15" ht="13.5" customHeight="1">
      <c r="B46" s="8"/>
      <c r="C46" s="8"/>
      <c r="D46" s="22"/>
      <c r="E46" s="8"/>
      <c r="F46" s="8"/>
      <c r="G46" s="35"/>
      <c r="H46" s="8"/>
      <c r="I46" s="37"/>
      <c r="J46" s="8"/>
      <c r="K46" s="8"/>
      <c r="L46" s="8"/>
      <c r="M46" s="8"/>
      <c r="N46" s="465"/>
      <c r="O46" s="32"/>
    </row>
    <row r="47" spans="1:15" ht="13.5" customHeight="1">
      <c r="B47" s="8"/>
      <c r="C47" s="8"/>
      <c r="D47" s="8"/>
      <c r="E47" s="307"/>
      <c r="F47" s="307"/>
      <c r="G47" s="35"/>
      <c r="H47" s="307"/>
      <c r="I47" s="37"/>
      <c r="J47" s="307"/>
      <c r="K47" s="8"/>
      <c r="L47" s="8"/>
      <c r="M47" s="8"/>
      <c r="N47" s="465"/>
      <c r="O47" s="32"/>
    </row>
    <row r="48" spans="1:15" ht="13.5" customHeight="1">
      <c r="B48" s="8"/>
      <c r="C48" s="8"/>
      <c r="D48" s="8"/>
      <c r="E48" s="307"/>
      <c r="F48" s="307"/>
      <c r="G48" s="35"/>
      <c r="H48" s="307"/>
      <c r="I48" s="37"/>
      <c r="J48" s="307"/>
      <c r="K48" s="8"/>
      <c r="L48" s="8"/>
      <c r="M48" s="8"/>
      <c r="N48" s="465"/>
      <c r="O48" s="32"/>
    </row>
    <row r="49" spans="2:15" ht="13.5" customHeight="1">
      <c r="B49" s="8"/>
      <c r="C49" s="8"/>
      <c r="D49" s="8"/>
      <c r="E49" s="8"/>
      <c r="F49" s="8"/>
      <c r="G49" s="35"/>
      <c r="H49" s="8"/>
      <c r="I49" s="37"/>
      <c r="J49" s="8"/>
      <c r="K49" s="8"/>
      <c r="L49" s="8"/>
      <c r="M49" s="8"/>
      <c r="N49" s="465"/>
      <c r="O49" s="94"/>
    </row>
    <row r="50" spans="2:15" ht="13.5" customHeight="1">
      <c r="B50" s="8"/>
      <c r="C50" s="8"/>
      <c r="D50" s="8"/>
      <c r="E50" s="307"/>
      <c r="F50" s="307"/>
      <c r="G50" s="35"/>
      <c r="H50" s="307"/>
      <c r="I50" s="37"/>
      <c r="J50" s="307"/>
      <c r="K50" s="8"/>
      <c r="L50" s="307"/>
      <c r="M50" s="307"/>
      <c r="N50" s="465"/>
      <c r="O50" s="94"/>
    </row>
    <row r="51" spans="2:15" ht="13.5" customHeight="1">
      <c r="B51" s="9"/>
      <c r="C51" s="9"/>
      <c r="D51" s="9"/>
      <c r="E51" s="9"/>
      <c r="F51" s="9"/>
      <c r="G51" s="38"/>
      <c r="H51" s="9"/>
      <c r="I51" s="36"/>
      <c r="J51" s="9"/>
      <c r="K51" s="9"/>
      <c r="L51" s="9"/>
      <c r="M51" s="9"/>
      <c r="N51" s="465"/>
      <c r="O51" s="32"/>
    </row>
    <row r="52" spans="2:15" ht="13.5" customHeight="1">
      <c r="B52" s="8"/>
      <c r="C52" s="8"/>
      <c r="D52" s="8"/>
      <c r="E52" s="307"/>
      <c r="F52" s="307"/>
      <c r="G52" s="35"/>
      <c r="H52" s="307"/>
      <c r="I52" s="37"/>
      <c r="J52" s="307"/>
      <c r="K52" s="8"/>
      <c r="L52" s="8"/>
      <c r="M52" s="8"/>
      <c r="N52" s="465"/>
      <c r="O52" s="30"/>
    </row>
    <row r="53" spans="2:15" ht="13.5" customHeight="1">
      <c r="B53" s="430"/>
      <c r="C53" s="430"/>
      <c r="D53" s="430"/>
      <c r="E53" s="430"/>
      <c r="F53" s="430"/>
      <c r="G53" s="39"/>
      <c r="H53" s="430"/>
      <c r="I53" s="40"/>
      <c r="J53" s="430"/>
      <c r="K53" s="430"/>
      <c r="L53" s="465"/>
      <c r="M53" s="465"/>
      <c r="N53" s="31"/>
      <c r="O53" s="32"/>
    </row>
    <row r="54" spans="2:15" ht="13.5" customHeight="1">
      <c r="B54" s="33"/>
      <c r="C54" s="33"/>
      <c r="D54" s="33"/>
      <c r="E54" s="33"/>
      <c r="F54" s="33"/>
      <c r="G54" s="42"/>
      <c r="H54" s="33"/>
      <c r="I54" s="43"/>
      <c r="J54" s="33"/>
      <c r="K54" s="33"/>
      <c r="L54" s="33"/>
      <c r="M54" s="33"/>
      <c r="N54" s="25"/>
      <c r="O54" s="32"/>
    </row>
    <row r="55" spans="2:15" ht="13.5" customHeight="1">
      <c r="B55" s="8"/>
      <c r="C55" s="8"/>
      <c r="D55" s="8"/>
      <c r="E55" s="34"/>
      <c r="F55" s="34"/>
      <c r="G55" s="35"/>
      <c r="H55" s="34"/>
      <c r="I55" s="36"/>
      <c r="J55" s="9"/>
      <c r="K55" s="9"/>
      <c r="L55" s="9"/>
      <c r="M55" s="9"/>
      <c r="N55" s="465"/>
    </row>
    <row r="56" spans="2:15" ht="13.5" customHeight="1">
      <c r="B56" s="8"/>
      <c r="C56" s="8"/>
      <c r="D56" s="8"/>
      <c r="E56" s="34"/>
      <c r="F56" s="34"/>
      <c r="G56" s="35"/>
      <c r="H56" s="34"/>
      <c r="I56" s="37"/>
      <c r="J56" s="9"/>
      <c r="K56" s="9"/>
      <c r="L56" s="9"/>
      <c r="M56" s="9"/>
      <c r="N56" s="465"/>
    </row>
    <row r="57" spans="2:15" ht="13.5" customHeight="1">
      <c r="B57" s="9"/>
      <c r="C57" s="9"/>
      <c r="D57" s="9"/>
      <c r="E57" s="9"/>
      <c r="F57" s="9"/>
      <c r="G57" s="38"/>
      <c r="H57" s="9"/>
      <c r="I57" s="37"/>
      <c r="J57" s="34"/>
      <c r="K57" s="9"/>
      <c r="L57" s="9"/>
      <c r="M57" s="9"/>
      <c r="N57" s="465"/>
    </row>
    <row r="58" spans="2:15" ht="13.5" customHeight="1">
      <c r="B58" s="8"/>
      <c r="C58" s="8"/>
      <c r="D58" s="8"/>
      <c r="E58" s="8"/>
      <c r="F58" s="8"/>
      <c r="G58" s="35"/>
      <c r="H58" s="8"/>
      <c r="I58" s="37"/>
      <c r="J58" s="8"/>
      <c r="K58" s="8"/>
      <c r="L58" s="8"/>
      <c r="M58" s="8"/>
      <c r="N58" s="465"/>
    </row>
    <row r="59" spans="2:15" ht="13.5" customHeight="1">
      <c r="B59" s="430"/>
      <c r="C59" s="430"/>
      <c r="D59" s="430"/>
      <c r="E59" s="430"/>
      <c r="F59" s="430"/>
      <c r="G59" s="39"/>
      <c r="H59" s="430"/>
      <c r="I59" s="40"/>
      <c r="J59" s="430"/>
      <c r="K59" s="430"/>
      <c r="L59" s="430"/>
      <c r="M59" s="430"/>
      <c r="N59" s="465"/>
    </row>
    <row r="60" spans="2:15" ht="13.5" customHeight="1">
      <c r="B60" s="33"/>
      <c r="C60" s="33"/>
      <c r="D60" s="33"/>
      <c r="E60" s="41"/>
      <c r="F60" s="41"/>
      <c r="G60" s="42"/>
      <c r="H60" s="41"/>
      <c r="I60" s="43"/>
      <c r="J60" s="41"/>
      <c r="K60" s="33"/>
      <c r="L60" s="41"/>
      <c r="M60" s="41"/>
      <c r="N60" s="25"/>
    </row>
    <row r="61" spans="2:15" ht="13.5" customHeight="1">
      <c r="B61" s="8"/>
      <c r="C61" s="8"/>
      <c r="D61" s="8"/>
      <c r="E61" s="8"/>
      <c r="F61" s="8"/>
      <c r="G61" s="35"/>
      <c r="H61" s="8"/>
      <c r="I61" s="37"/>
      <c r="J61" s="8"/>
      <c r="K61" s="8"/>
      <c r="L61" s="8"/>
      <c r="M61" s="8"/>
      <c r="N61" s="465"/>
    </row>
    <row r="62" spans="2:15" ht="13.5" customHeight="1">
      <c r="B62" s="8"/>
      <c r="C62" s="8"/>
      <c r="D62" s="8"/>
      <c r="E62" s="307"/>
      <c r="F62" s="307"/>
      <c r="G62" s="35"/>
      <c r="H62" s="307"/>
      <c r="I62" s="37"/>
      <c r="J62" s="307"/>
      <c r="K62" s="8"/>
      <c r="L62" s="8"/>
      <c r="M62" s="8"/>
      <c r="N62" s="465"/>
    </row>
    <row r="63" spans="2:15" ht="13.5" customHeight="1">
      <c r="B63" s="8"/>
      <c r="C63" s="8"/>
      <c r="D63" s="8"/>
      <c r="E63" s="307"/>
      <c r="F63" s="307"/>
      <c r="G63" s="35"/>
      <c r="H63" s="307"/>
      <c r="I63" s="37"/>
      <c r="J63" s="307"/>
      <c r="K63" s="8"/>
      <c r="L63" s="307"/>
      <c r="M63" s="307"/>
      <c r="N63" s="465"/>
    </row>
    <row r="64" spans="2:15" ht="13.5" customHeight="1">
      <c r="B64" s="8"/>
      <c r="C64" s="8"/>
      <c r="D64" s="8"/>
      <c r="E64" s="34"/>
      <c r="F64" s="34"/>
      <c r="G64" s="35"/>
      <c r="H64" s="8"/>
      <c r="I64" s="37"/>
      <c r="J64" s="34"/>
      <c r="K64" s="9"/>
      <c r="L64" s="9"/>
      <c r="M64" s="9"/>
      <c r="N64" s="465"/>
    </row>
    <row r="65" spans="2:14" ht="13.5" customHeight="1">
      <c r="B65" s="9"/>
      <c r="C65" s="9"/>
      <c r="D65" s="9"/>
      <c r="E65" s="9"/>
      <c r="F65" s="9"/>
      <c r="G65" s="38"/>
      <c r="H65" s="9"/>
      <c r="I65" s="37"/>
      <c r="J65" s="34"/>
      <c r="K65" s="8"/>
      <c r="L65" s="34"/>
      <c r="M65" s="34"/>
      <c r="N65" s="465"/>
    </row>
    <row r="66" spans="2:14" ht="13.5" customHeight="1">
      <c r="B66" s="8"/>
      <c r="C66" s="8"/>
      <c r="D66" s="8"/>
      <c r="E66" s="8"/>
      <c r="F66" s="8"/>
      <c r="G66" s="35"/>
      <c r="H66" s="8"/>
      <c r="I66" s="37"/>
      <c r="J66" s="8"/>
      <c r="K66" s="8"/>
      <c r="L66" s="8"/>
      <c r="M66" s="8"/>
      <c r="N66" s="465"/>
    </row>
    <row r="67" spans="2:14" ht="13.5" customHeight="1">
      <c r="B67" s="8"/>
      <c r="C67" s="8"/>
      <c r="D67" s="8"/>
      <c r="E67" s="9"/>
      <c r="F67" s="9"/>
      <c r="G67" s="35"/>
      <c r="H67" s="307"/>
      <c r="I67" s="37"/>
      <c r="J67" s="307"/>
      <c r="K67" s="8"/>
      <c r="L67" s="307"/>
      <c r="M67" s="307"/>
      <c r="N67" s="465"/>
    </row>
    <row r="68" spans="2:14" ht="13.5" customHeight="1">
      <c r="B68" s="9"/>
      <c r="C68" s="9"/>
      <c r="D68" s="9"/>
      <c r="E68" s="9"/>
      <c r="F68" s="9"/>
      <c r="G68" s="38"/>
      <c r="H68" s="9"/>
      <c r="I68" s="37"/>
      <c r="J68" s="8"/>
      <c r="K68" s="8"/>
      <c r="L68" s="8"/>
      <c r="M68" s="8"/>
      <c r="N68" s="465"/>
    </row>
    <row r="69" spans="2:14" ht="12" customHeight="1">
      <c r="B69" s="8"/>
      <c r="C69" s="8"/>
      <c r="D69" s="8"/>
      <c r="E69" s="307"/>
      <c r="F69" s="307"/>
      <c r="G69" s="35"/>
      <c r="H69" s="307"/>
      <c r="I69" s="37"/>
      <c r="J69" s="8"/>
      <c r="K69" s="8"/>
      <c r="L69" s="307"/>
      <c r="M69" s="307"/>
      <c r="N69" s="465"/>
    </row>
  </sheetData>
  <sheetProtection password="DCE1" sheet="1" objects="1" scenarios="1"/>
  <mergeCells count="18">
    <mergeCell ref="H4:K4"/>
    <mergeCell ref="L4:O4"/>
    <mergeCell ref="D5:D7"/>
    <mergeCell ref="E5:E7"/>
    <mergeCell ref="F5:F7"/>
    <mergeCell ref="O5:O7"/>
    <mergeCell ref="A1:O1"/>
    <mergeCell ref="K5:K7"/>
    <mergeCell ref="G5:G7"/>
    <mergeCell ref="N5:N7"/>
    <mergeCell ref="H5:H7"/>
    <mergeCell ref="I5:I7"/>
    <mergeCell ref="J5:J7"/>
    <mergeCell ref="L5:L7"/>
    <mergeCell ref="M5:M7"/>
    <mergeCell ref="M3:O3"/>
    <mergeCell ref="B4:B7"/>
    <mergeCell ref="D4:G4"/>
  </mergeCells>
  <phoneticPr fontId="19"/>
  <pageMargins left="0.78740157480314965" right="0" top="0.59055118110236215" bottom="0.39370078740157483" header="0.39370078740157483" footer="0.19685039370078741"/>
  <pageSetup paperSize="9" scale="97" firstPageNumber="125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42"/>
  <sheetViews>
    <sheetView zoomScaleNormal="100" zoomScaleSheetLayoutView="100" workbookViewId="0">
      <selection sqref="A1:S1"/>
    </sheetView>
  </sheetViews>
  <sheetFormatPr defaultColWidth="15.625" defaultRowHeight="12"/>
  <cols>
    <col min="1" max="1" width="0.875" style="1" customWidth="1"/>
    <col min="2" max="2" width="15.375" style="1" customWidth="1"/>
    <col min="3" max="3" width="0.875" style="1" customWidth="1"/>
    <col min="4" max="4" width="6.25" style="1" customWidth="1"/>
    <col min="5" max="18" width="4.375" style="1" customWidth="1"/>
    <col min="19" max="19" width="7.125" style="1" customWidth="1"/>
    <col min="20" max="16384" width="15.625" style="1"/>
  </cols>
  <sheetData>
    <row r="1" spans="1:19" ht="15" customHeight="1">
      <c r="A1" s="587" t="s">
        <v>569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5" customHeight="1">
      <c r="A2" s="172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5" customHeight="1" thickBot="1">
      <c r="B3" s="17" t="s">
        <v>145</v>
      </c>
      <c r="C3" s="173"/>
      <c r="D3" s="173"/>
      <c r="E3" s="173"/>
      <c r="F3" s="173"/>
      <c r="G3" s="173"/>
      <c r="H3" s="173"/>
      <c r="I3" s="173"/>
      <c r="Q3" s="620" t="s">
        <v>483</v>
      </c>
      <c r="R3" s="620"/>
      <c r="S3" s="620"/>
    </row>
    <row r="4" spans="1:19" ht="16.5" customHeight="1">
      <c r="A4" s="174"/>
      <c r="B4" s="615" t="s">
        <v>143</v>
      </c>
      <c r="C4" s="431"/>
      <c r="D4" s="667" t="s">
        <v>142</v>
      </c>
      <c r="E4" s="668"/>
      <c r="F4" s="623"/>
      <c r="G4" s="667" t="s">
        <v>141</v>
      </c>
      <c r="H4" s="623"/>
      <c r="I4" s="667" t="s">
        <v>140</v>
      </c>
      <c r="J4" s="623"/>
      <c r="K4" s="667" t="s">
        <v>139</v>
      </c>
      <c r="L4" s="623"/>
      <c r="M4" s="667" t="s">
        <v>138</v>
      </c>
      <c r="N4" s="623"/>
      <c r="O4" s="667" t="s">
        <v>137</v>
      </c>
      <c r="P4" s="623"/>
      <c r="Q4" s="667" t="s">
        <v>136</v>
      </c>
      <c r="R4" s="623"/>
      <c r="S4" s="615" t="s">
        <v>135</v>
      </c>
    </row>
    <row r="5" spans="1:19" ht="16.5" customHeight="1">
      <c r="A5" s="464"/>
      <c r="B5" s="616"/>
      <c r="C5" s="432"/>
      <c r="D5" s="438" t="s">
        <v>134</v>
      </c>
      <c r="E5" s="438" t="s">
        <v>133</v>
      </c>
      <c r="F5" s="438" t="s">
        <v>132</v>
      </c>
      <c r="G5" s="438" t="s">
        <v>133</v>
      </c>
      <c r="H5" s="438" t="s">
        <v>132</v>
      </c>
      <c r="I5" s="438" t="s">
        <v>133</v>
      </c>
      <c r="J5" s="438" t="s">
        <v>132</v>
      </c>
      <c r="K5" s="438" t="s">
        <v>133</v>
      </c>
      <c r="L5" s="438" t="s">
        <v>132</v>
      </c>
      <c r="M5" s="438" t="s">
        <v>133</v>
      </c>
      <c r="N5" s="438" t="s">
        <v>132</v>
      </c>
      <c r="O5" s="438" t="s">
        <v>133</v>
      </c>
      <c r="P5" s="438" t="s">
        <v>132</v>
      </c>
      <c r="Q5" s="438" t="s">
        <v>133</v>
      </c>
      <c r="R5" s="438" t="s">
        <v>132</v>
      </c>
      <c r="S5" s="616"/>
    </row>
    <row r="6" spans="1:19" ht="16.5" customHeight="1">
      <c r="A6" s="465"/>
      <c r="B6" s="50" t="s">
        <v>91</v>
      </c>
      <c r="C6" s="175"/>
      <c r="D6" s="519">
        <v>1809</v>
      </c>
      <c r="E6" s="519">
        <v>969</v>
      </c>
      <c r="F6" s="519">
        <v>840</v>
      </c>
      <c r="G6" s="519">
        <v>79</v>
      </c>
      <c r="H6" s="519">
        <v>59</v>
      </c>
      <c r="I6" s="519">
        <v>150</v>
      </c>
      <c r="J6" s="519">
        <v>135</v>
      </c>
      <c r="K6" s="519">
        <v>167</v>
      </c>
      <c r="L6" s="519">
        <v>170</v>
      </c>
      <c r="M6" s="519">
        <v>203</v>
      </c>
      <c r="N6" s="519">
        <v>154</v>
      </c>
      <c r="O6" s="519">
        <v>188</v>
      </c>
      <c r="P6" s="519">
        <v>157</v>
      </c>
      <c r="Q6" s="519">
        <v>182</v>
      </c>
      <c r="R6" s="519">
        <v>165</v>
      </c>
      <c r="S6" s="519">
        <v>434</v>
      </c>
    </row>
    <row r="7" spans="1:19" ht="12" customHeight="1">
      <c r="A7" s="465"/>
      <c r="B7" s="455"/>
      <c r="C7" s="101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19" ht="16.5" customHeight="1">
      <c r="A8" s="465"/>
      <c r="B8" s="403" t="s">
        <v>685</v>
      </c>
      <c r="C8" s="101"/>
      <c r="D8" s="514">
        <v>86</v>
      </c>
      <c r="E8" s="514">
        <v>45</v>
      </c>
      <c r="F8" s="514">
        <v>41</v>
      </c>
      <c r="G8" s="514">
        <v>0</v>
      </c>
      <c r="H8" s="514">
        <v>0</v>
      </c>
      <c r="I8" s="514">
        <v>6</v>
      </c>
      <c r="J8" s="514">
        <v>6</v>
      </c>
      <c r="K8" s="514">
        <v>8</v>
      </c>
      <c r="L8" s="514">
        <v>7</v>
      </c>
      <c r="M8" s="514">
        <v>13</v>
      </c>
      <c r="N8" s="514">
        <v>7</v>
      </c>
      <c r="O8" s="514">
        <v>8</v>
      </c>
      <c r="P8" s="514">
        <v>11</v>
      </c>
      <c r="Q8" s="514">
        <v>10</v>
      </c>
      <c r="R8" s="514">
        <v>10</v>
      </c>
      <c r="S8" s="514">
        <v>14</v>
      </c>
    </row>
    <row r="9" spans="1:19" ht="16.5" customHeight="1">
      <c r="A9" s="465"/>
      <c r="B9" s="403" t="s">
        <v>686</v>
      </c>
      <c r="C9" s="101"/>
      <c r="D9" s="514">
        <v>121</v>
      </c>
      <c r="E9" s="514">
        <v>71</v>
      </c>
      <c r="F9" s="514">
        <v>50</v>
      </c>
      <c r="G9" s="514">
        <v>7</v>
      </c>
      <c r="H9" s="514">
        <v>5</v>
      </c>
      <c r="I9" s="514">
        <v>14</v>
      </c>
      <c r="J9" s="514">
        <v>6</v>
      </c>
      <c r="K9" s="514">
        <v>11</v>
      </c>
      <c r="L9" s="514">
        <v>11</v>
      </c>
      <c r="M9" s="514">
        <v>11</v>
      </c>
      <c r="N9" s="514">
        <v>12</v>
      </c>
      <c r="O9" s="514">
        <v>12</v>
      </c>
      <c r="P9" s="514">
        <v>10</v>
      </c>
      <c r="Q9" s="514">
        <v>16</v>
      </c>
      <c r="R9" s="514">
        <v>6</v>
      </c>
      <c r="S9" s="514">
        <v>30</v>
      </c>
    </row>
    <row r="10" spans="1:19" ht="16.5" customHeight="1">
      <c r="A10" s="25"/>
      <c r="B10" s="403" t="s">
        <v>687</v>
      </c>
      <c r="C10" s="101"/>
      <c r="D10" s="514">
        <v>93</v>
      </c>
      <c r="E10" s="514">
        <v>46</v>
      </c>
      <c r="F10" s="514">
        <v>47</v>
      </c>
      <c r="G10" s="514">
        <v>4</v>
      </c>
      <c r="H10" s="514">
        <v>5</v>
      </c>
      <c r="I10" s="514">
        <v>10</v>
      </c>
      <c r="J10" s="514">
        <v>3</v>
      </c>
      <c r="K10" s="514">
        <v>6</v>
      </c>
      <c r="L10" s="514">
        <v>12</v>
      </c>
      <c r="M10" s="514">
        <v>8</v>
      </c>
      <c r="N10" s="514">
        <v>10</v>
      </c>
      <c r="O10" s="514">
        <v>10</v>
      </c>
      <c r="P10" s="514">
        <v>8</v>
      </c>
      <c r="Q10" s="514">
        <v>8</v>
      </c>
      <c r="R10" s="514">
        <v>9</v>
      </c>
      <c r="S10" s="514">
        <v>24</v>
      </c>
    </row>
    <row r="11" spans="1:19" ht="16.5" customHeight="1">
      <c r="A11" s="25"/>
      <c r="B11" s="403" t="s">
        <v>688</v>
      </c>
      <c r="C11" s="101"/>
      <c r="D11" s="514">
        <v>127</v>
      </c>
      <c r="E11" s="514">
        <v>73</v>
      </c>
      <c r="F11" s="514">
        <v>54</v>
      </c>
      <c r="G11" s="514">
        <v>5</v>
      </c>
      <c r="H11" s="514">
        <v>7</v>
      </c>
      <c r="I11" s="514">
        <v>10</v>
      </c>
      <c r="J11" s="514">
        <v>11</v>
      </c>
      <c r="K11" s="514">
        <v>14</v>
      </c>
      <c r="L11" s="514">
        <v>9</v>
      </c>
      <c r="M11" s="514">
        <v>14</v>
      </c>
      <c r="N11" s="514">
        <v>10</v>
      </c>
      <c r="O11" s="514">
        <v>15</v>
      </c>
      <c r="P11" s="514">
        <v>8</v>
      </c>
      <c r="Q11" s="514">
        <v>15</v>
      </c>
      <c r="R11" s="514">
        <v>9</v>
      </c>
      <c r="S11" s="514">
        <v>31</v>
      </c>
    </row>
    <row r="12" spans="1:19" ht="16.5" customHeight="1">
      <c r="A12" s="88"/>
      <c r="B12" s="403" t="s">
        <v>689</v>
      </c>
      <c r="C12" s="101"/>
      <c r="D12" s="514">
        <v>93</v>
      </c>
      <c r="E12" s="514">
        <v>56</v>
      </c>
      <c r="F12" s="514">
        <v>37</v>
      </c>
      <c r="G12" s="514">
        <v>0</v>
      </c>
      <c r="H12" s="514">
        <v>0</v>
      </c>
      <c r="I12" s="514">
        <v>8</v>
      </c>
      <c r="J12" s="514">
        <v>7</v>
      </c>
      <c r="K12" s="514">
        <v>11</v>
      </c>
      <c r="L12" s="514">
        <v>7</v>
      </c>
      <c r="M12" s="514">
        <v>12</v>
      </c>
      <c r="N12" s="514">
        <v>8</v>
      </c>
      <c r="O12" s="514">
        <v>12</v>
      </c>
      <c r="P12" s="514">
        <v>8</v>
      </c>
      <c r="Q12" s="514">
        <v>13</v>
      </c>
      <c r="R12" s="514">
        <v>7</v>
      </c>
      <c r="S12" s="514">
        <v>17</v>
      </c>
    </row>
    <row r="13" spans="1:19" ht="9.9499999999999993" customHeight="1">
      <c r="A13" s="88"/>
      <c r="B13" s="403"/>
      <c r="C13" s="101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</row>
    <row r="14" spans="1:19" ht="16.5" customHeight="1">
      <c r="A14" s="430"/>
      <c r="B14" s="403" t="s">
        <v>690</v>
      </c>
      <c r="C14" s="101"/>
      <c r="D14" s="514">
        <v>95</v>
      </c>
      <c r="E14" s="514">
        <v>54</v>
      </c>
      <c r="F14" s="514">
        <v>41</v>
      </c>
      <c r="G14" s="514">
        <v>0</v>
      </c>
      <c r="H14" s="514">
        <v>0</v>
      </c>
      <c r="I14" s="514">
        <v>8</v>
      </c>
      <c r="J14" s="514">
        <v>6</v>
      </c>
      <c r="K14" s="514">
        <v>9</v>
      </c>
      <c r="L14" s="514">
        <v>9</v>
      </c>
      <c r="M14" s="514">
        <v>14</v>
      </c>
      <c r="N14" s="514">
        <v>5</v>
      </c>
      <c r="O14" s="514">
        <v>8</v>
      </c>
      <c r="P14" s="514">
        <v>14</v>
      </c>
      <c r="Q14" s="514">
        <v>15</v>
      </c>
      <c r="R14" s="514">
        <v>7</v>
      </c>
      <c r="S14" s="514">
        <v>18</v>
      </c>
    </row>
    <row r="15" spans="1:19" ht="16.5" customHeight="1">
      <c r="A15" s="124"/>
      <c r="B15" s="403" t="s">
        <v>691</v>
      </c>
      <c r="C15" s="101"/>
      <c r="D15" s="514">
        <v>93</v>
      </c>
      <c r="E15" s="514">
        <v>55</v>
      </c>
      <c r="F15" s="514">
        <v>38</v>
      </c>
      <c r="G15" s="514">
        <v>0</v>
      </c>
      <c r="H15" s="514">
        <v>0</v>
      </c>
      <c r="I15" s="514">
        <v>9</v>
      </c>
      <c r="J15" s="514">
        <v>6</v>
      </c>
      <c r="K15" s="514">
        <v>12</v>
      </c>
      <c r="L15" s="514">
        <v>6</v>
      </c>
      <c r="M15" s="514">
        <v>9</v>
      </c>
      <c r="N15" s="514">
        <v>11</v>
      </c>
      <c r="O15" s="514">
        <v>14</v>
      </c>
      <c r="P15" s="514">
        <v>6</v>
      </c>
      <c r="Q15" s="514">
        <v>11</v>
      </c>
      <c r="R15" s="514">
        <v>9</v>
      </c>
      <c r="S15" s="514">
        <v>20</v>
      </c>
    </row>
    <row r="16" spans="1:19" ht="16.5" customHeight="1">
      <c r="A16" s="465"/>
      <c r="B16" s="403" t="s">
        <v>692</v>
      </c>
      <c r="C16" s="101"/>
      <c r="D16" s="514">
        <v>97</v>
      </c>
      <c r="E16" s="514">
        <v>48</v>
      </c>
      <c r="F16" s="514">
        <v>49</v>
      </c>
      <c r="G16" s="514">
        <v>6</v>
      </c>
      <c r="H16" s="514">
        <v>3</v>
      </c>
      <c r="I16" s="514">
        <v>5</v>
      </c>
      <c r="J16" s="514">
        <v>6</v>
      </c>
      <c r="K16" s="514">
        <v>7</v>
      </c>
      <c r="L16" s="514">
        <v>7</v>
      </c>
      <c r="M16" s="514">
        <v>9</v>
      </c>
      <c r="N16" s="514">
        <v>12</v>
      </c>
      <c r="O16" s="514">
        <v>14</v>
      </c>
      <c r="P16" s="514">
        <v>8</v>
      </c>
      <c r="Q16" s="514">
        <v>7</v>
      </c>
      <c r="R16" s="514">
        <v>13</v>
      </c>
      <c r="S16" s="514">
        <v>26</v>
      </c>
    </row>
    <row r="17" spans="1:19" ht="16.5" customHeight="1">
      <c r="A17" s="465"/>
      <c r="B17" s="403" t="s">
        <v>693</v>
      </c>
      <c r="C17" s="101"/>
      <c r="D17" s="514">
        <v>103</v>
      </c>
      <c r="E17" s="514">
        <v>53</v>
      </c>
      <c r="F17" s="514">
        <v>50</v>
      </c>
      <c r="G17" s="514">
        <v>7</v>
      </c>
      <c r="H17" s="514">
        <v>4</v>
      </c>
      <c r="I17" s="514">
        <v>4</v>
      </c>
      <c r="J17" s="514">
        <v>8</v>
      </c>
      <c r="K17" s="514">
        <v>7</v>
      </c>
      <c r="L17" s="514">
        <v>9</v>
      </c>
      <c r="M17" s="514">
        <v>15</v>
      </c>
      <c r="N17" s="514">
        <v>7</v>
      </c>
      <c r="O17" s="514">
        <v>11</v>
      </c>
      <c r="P17" s="514">
        <v>9</v>
      </c>
      <c r="Q17" s="514">
        <v>9</v>
      </c>
      <c r="R17" s="514">
        <v>13</v>
      </c>
      <c r="S17" s="514">
        <v>23</v>
      </c>
    </row>
    <row r="18" spans="1:19" ht="16.5" customHeight="1">
      <c r="A18" s="8"/>
      <c r="B18" s="403" t="s">
        <v>694</v>
      </c>
      <c r="C18" s="101"/>
      <c r="D18" s="514">
        <v>141</v>
      </c>
      <c r="E18" s="514">
        <v>71</v>
      </c>
      <c r="F18" s="514">
        <v>70</v>
      </c>
      <c r="G18" s="514">
        <v>7</v>
      </c>
      <c r="H18" s="514">
        <v>5</v>
      </c>
      <c r="I18" s="514">
        <v>10</v>
      </c>
      <c r="J18" s="514">
        <v>13</v>
      </c>
      <c r="K18" s="514">
        <v>10</v>
      </c>
      <c r="L18" s="514">
        <v>14</v>
      </c>
      <c r="M18" s="514">
        <v>15</v>
      </c>
      <c r="N18" s="514">
        <v>9</v>
      </c>
      <c r="O18" s="514">
        <v>15</v>
      </c>
      <c r="P18" s="514">
        <v>14</v>
      </c>
      <c r="Q18" s="514">
        <v>14</v>
      </c>
      <c r="R18" s="514">
        <v>15</v>
      </c>
      <c r="S18" s="514">
        <v>30</v>
      </c>
    </row>
    <row r="19" spans="1:19" ht="9.9499999999999993" customHeight="1">
      <c r="A19" s="8"/>
      <c r="B19" s="403"/>
      <c r="C19" s="101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</row>
    <row r="20" spans="1:19" ht="16.5" customHeight="1">
      <c r="A20" s="8"/>
      <c r="B20" s="403" t="s">
        <v>695</v>
      </c>
      <c r="C20" s="101"/>
      <c r="D20" s="514">
        <v>133</v>
      </c>
      <c r="E20" s="514">
        <v>68</v>
      </c>
      <c r="F20" s="514">
        <v>65</v>
      </c>
      <c r="G20" s="514">
        <v>5</v>
      </c>
      <c r="H20" s="514">
        <v>8</v>
      </c>
      <c r="I20" s="514">
        <v>8</v>
      </c>
      <c r="J20" s="514">
        <v>10</v>
      </c>
      <c r="K20" s="514">
        <v>11</v>
      </c>
      <c r="L20" s="514">
        <v>13</v>
      </c>
      <c r="M20" s="514">
        <v>18</v>
      </c>
      <c r="N20" s="514">
        <v>8</v>
      </c>
      <c r="O20" s="514">
        <v>14</v>
      </c>
      <c r="P20" s="514">
        <v>13</v>
      </c>
      <c r="Q20" s="514">
        <v>12</v>
      </c>
      <c r="R20" s="514">
        <v>13</v>
      </c>
      <c r="S20" s="514">
        <v>30</v>
      </c>
    </row>
    <row r="21" spans="1:19" ht="16.5" customHeight="1">
      <c r="A21" s="33"/>
      <c r="B21" s="403" t="s">
        <v>696</v>
      </c>
      <c r="C21" s="101"/>
      <c r="D21" s="514">
        <v>121</v>
      </c>
      <c r="E21" s="514">
        <v>63</v>
      </c>
      <c r="F21" s="514">
        <v>58</v>
      </c>
      <c r="G21" s="514">
        <v>6</v>
      </c>
      <c r="H21" s="514">
        <v>3</v>
      </c>
      <c r="I21" s="514">
        <v>11</v>
      </c>
      <c r="J21" s="514">
        <v>7</v>
      </c>
      <c r="K21" s="514">
        <v>12</v>
      </c>
      <c r="L21" s="514">
        <v>11</v>
      </c>
      <c r="M21" s="514">
        <v>10</v>
      </c>
      <c r="N21" s="514">
        <v>14</v>
      </c>
      <c r="O21" s="514">
        <v>12</v>
      </c>
      <c r="P21" s="514">
        <v>11</v>
      </c>
      <c r="Q21" s="514">
        <v>12</v>
      </c>
      <c r="R21" s="514">
        <v>12</v>
      </c>
      <c r="S21" s="514">
        <v>27</v>
      </c>
    </row>
    <row r="22" spans="1:19" ht="16.5" customHeight="1">
      <c r="A22" s="151"/>
      <c r="B22" s="403" t="s">
        <v>697</v>
      </c>
      <c r="C22" s="101"/>
      <c r="D22" s="514">
        <v>93</v>
      </c>
      <c r="E22" s="514">
        <v>50</v>
      </c>
      <c r="F22" s="514">
        <v>43</v>
      </c>
      <c r="G22" s="514">
        <v>6</v>
      </c>
      <c r="H22" s="514">
        <v>4</v>
      </c>
      <c r="I22" s="514">
        <v>7</v>
      </c>
      <c r="J22" s="514">
        <v>6</v>
      </c>
      <c r="K22" s="514">
        <v>6</v>
      </c>
      <c r="L22" s="514">
        <v>10</v>
      </c>
      <c r="M22" s="514">
        <v>10</v>
      </c>
      <c r="N22" s="514">
        <v>7</v>
      </c>
      <c r="O22" s="514">
        <v>12</v>
      </c>
      <c r="P22" s="514">
        <v>5</v>
      </c>
      <c r="Q22" s="514">
        <v>9</v>
      </c>
      <c r="R22" s="514">
        <v>11</v>
      </c>
      <c r="S22" s="514">
        <v>24</v>
      </c>
    </row>
    <row r="23" spans="1:19" ht="16.5" customHeight="1">
      <c r="A23" s="9"/>
      <c r="B23" s="403" t="s">
        <v>698</v>
      </c>
      <c r="C23" s="101"/>
      <c r="D23" s="514">
        <v>121</v>
      </c>
      <c r="E23" s="514">
        <v>70</v>
      </c>
      <c r="F23" s="514">
        <v>51</v>
      </c>
      <c r="G23" s="514">
        <v>9</v>
      </c>
      <c r="H23" s="514">
        <v>3</v>
      </c>
      <c r="I23" s="514">
        <v>11</v>
      </c>
      <c r="J23" s="514">
        <v>9</v>
      </c>
      <c r="K23" s="514">
        <v>11</v>
      </c>
      <c r="L23" s="514">
        <v>10</v>
      </c>
      <c r="M23" s="514">
        <v>13</v>
      </c>
      <c r="N23" s="514">
        <v>9</v>
      </c>
      <c r="O23" s="514">
        <v>13</v>
      </c>
      <c r="P23" s="514">
        <v>10</v>
      </c>
      <c r="Q23" s="514">
        <v>13</v>
      </c>
      <c r="R23" s="514">
        <v>10</v>
      </c>
      <c r="S23" s="514">
        <v>28</v>
      </c>
    </row>
    <row r="24" spans="1:19" ht="16.5" customHeight="1">
      <c r="A24" s="9"/>
      <c r="B24" s="403" t="s">
        <v>699</v>
      </c>
      <c r="C24" s="101"/>
      <c r="D24" s="514">
        <v>115</v>
      </c>
      <c r="E24" s="514">
        <v>60</v>
      </c>
      <c r="F24" s="514">
        <v>55</v>
      </c>
      <c r="G24" s="514">
        <v>6</v>
      </c>
      <c r="H24" s="514">
        <v>3</v>
      </c>
      <c r="I24" s="514">
        <v>12</v>
      </c>
      <c r="J24" s="514">
        <v>6</v>
      </c>
      <c r="K24" s="514">
        <v>10</v>
      </c>
      <c r="L24" s="514">
        <v>10</v>
      </c>
      <c r="M24" s="514">
        <v>10</v>
      </c>
      <c r="N24" s="514">
        <v>11</v>
      </c>
      <c r="O24" s="514">
        <v>11</v>
      </c>
      <c r="P24" s="514">
        <v>13</v>
      </c>
      <c r="Q24" s="514">
        <v>11</v>
      </c>
      <c r="R24" s="514">
        <v>12</v>
      </c>
      <c r="S24" s="514">
        <v>21</v>
      </c>
    </row>
    <row r="25" spans="1:19" ht="9.9499999999999993" customHeight="1">
      <c r="A25" s="9"/>
      <c r="B25" s="403"/>
      <c r="C25" s="101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</row>
    <row r="26" spans="1:19" ht="16.5" customHeight="1">
      <c r="A26" s="96"/>
      <c r="B26" s="403" t="s">
        <v>700</v>
      </c>
      <c r="C26" s="101"/>
      <c r="D26" s="514">
        <v>45</v>
      </c>
      <c r="E26" s="514">
        <v>19</v>
      </c>
      <c r="F26" s="514">
        <v>26</v>
      </c>
      <c r="G26" s="514">
        <v>3</v>
      </c>
      <c r="H26" s="514">
        <v>3</v>
      </c>
      <c r="I26" s="514">
        <v>2</v>
      </c>
      <c r="J26" s="514">
        <v>11</v>
      </c>
      <c r="K26" s="514">
        <v>6</v>
      </c>
      <c r="L26" s="514">
        <v>9</v>
      </c>
      <c r="M26" s="514">
        <v>8</v>
      </c>
      <c r="N26" s="514">
        <v>3</v>
      </c>
      <c r="O26" s="514">
        <v>0</v>
      </c>
      <c r="P26" s="514">
        <v>0</v>
      </c>
      <c r="Q26" s="514">
        <v>0</v>
      </c>
      <c r="R26" s="514">
        <v>0</v>
      </c>
      <c r="S26" s="514">
        <v>17</v>
      </c>
    </row>
    <row r="27" spans="1:19" ht="16.5" customHeight="1">
      <c r="A27" s="465"/>
      <c r="B27" s="403" t="s">
        <v>701</v>
      </c>
      <c r="C27" s="101"/>
      <c r="D27" s="514">
        <v>78</v>
      </c>
      <c r="E27" s="514">
        <v>41</v>
      </c>
      <c r="F27" s="514">
        <v>37</v>
      </c>
      <c r="G27" s="514">
        <v>6</v>
      </c>
      <c r="H27" s="514">
        <v>2</v>
      </c>
      <c r="I27" s="514">
        <v>5</v>
      </c>
      <c r="J27" s="514">
        <v>7</v>
      </c>
      <c r="K27" s="514">
        <v>10</v>
      </c>
      <c r="L27" s="514">
        <v>4</v>
      </c>
      <c r="M27" s="514">
        <v>6</v>
      </c>
      <c r="N27" s="514">
        <v>6</v>
      </c>
      <c r="O27" s="514">
        <v>7</v>
      </c>
      <c r="P27" s="514">
        <v>9</v>
      </c>
      <c r="Q27" s="514">
        <v>7</v>
      </c>
      <c r="R27" s="514">
        <v>9</v>
      </c>
      <c r="S27" s="514">
        <v>23</v>
      </c>
    </row>
    <row r="28" spans="1:19" ht="16.5" customHeight="1">
      <c r="A28" s="465"/>
      <c r="B28" s="403" t="s">
        <v>703</v>
      </c>
      <c r="C28" s="101"/>
      <c r="D28" s="514">
        <v>35</v>
      </c>
      <c r="E28" s="514">
        <v>13</v>
      </c>
      <c r="F28" s="514">
        <v>22</v>
      </c>
      <c r="G28" s="514">
        <v>0</v>
      </c>
      <c r="H28" s="514">
        <v>0</v>
      </c>
      <c r="I28" s="514">
        <v>4</v>
      </c>
      <c r="J28" s="514">
        <v>6</v>
      </c>
      <c r="K28" s="514">
        <v>1</v>
      </c>
      <c r="L28" s="514">
        <v>11</v>
      </c>
      <c r="M28" s="514">
        <v>8</v>
      </c>
      <c r="N28" s="514">
        <v>5</v>
      </c>
      <c r="O28" s="514">
        <v>0</v>
      </c>
      <c r="P28" s="514">
        <v>0</v>
      </c>
      <c r="Q28" s="514">
        <v>0</v>
      </c>
      <c r="R28" s="514">
        <v>0</v>
      </c>
      <c r="S28" s="514">
        <v>11</v>
      </c>
    </row>
    <row r="29" spans="1:19" ht="16.5" customHeight="1">
      <c r="A29" s="464"/>
      <c r="B29" s="404" t="s">
        <v>702</v>
      </c>
      <c r="C29" s="102"/>
      <c r="D29" s="402">
        <v>19</v>
      </c>
      <c r="E29" s="517">
        <v>13</v>
      </c>
      <c r="F29" s="517">
        <v>6</v>
      </c>
      <c r="G29" s="517">
        <v>2</v>
      </c>
      <c r="H29" s="517">
        <v>4</v>
      </c>
      <c r="I29" s="517">
        <v>6</v>
      </c>
      <c r="J29" s="517">
        <v>1</v>
      </c>
      <c r="K29" s="517">
        <v>5</v>
      </c>
      <c r="L29" s="517">
        <v>1</v>
      </c>
      <c r="M29" s="517">
        <v>0</v>
      </c>
      <c r="N29" s="517">
        <v>0</v>
      </c>
      <c r="O29" s="517">
        <v>0</v>
      </c>
      <c r="P29" s="517">
        <v>0</v>
      </c>
      <c r="Q29" s="517">
        <v>0</v>
      </c>
      <c r="R29" s="517">
        <v>0</v>
      </c>
      <c r="S29" s="517">
        <v>20</v>
      </c>
    </row>
    <row r="30" spans="1:19" ht="15" customHeight="1">
      <c r="A30" s="22"/>
      <c r="B30" s="13" t="s">
        <v>387</v>
      </c>
      <c r="K30" s="465"/>
      <c r="L30" s="8"/>
      <c r="M30" s="8"/>
      <c r="N30" s="16"/>
    </row>
    <row r="31" spans="1:19" ht="15" customHeight="1">
      <c r="A31" s="22"/>
      <c r="K31" s="465"/>
      <c r="L31" s="8"/>
      <c r="M31" s="8"/>
      <c r="N31" s="16"/>
    </row>
    <row r="32" spans="1:19" ht="18" customHeight="1">
      <c r="B32" s="749" t="s">
        <v>464</v>
      </c>
      <c r="C32" s="749"/>
      <c r="D32" s="749"/>
      <c r="E32" s="749"/>
      <c r="F32" s="749"/>
      <c r="G32" s="749"/>
      <c r="H32" s="749"/>
      <c r="I32" s="749"/>
      <c r="J32" s="749"/>
      <c r="K32" s="749"/>
      <c r="L32" s="749"/>
      <c r="M32" s="749"/>
      <c r="N32" s="749"/>
      <c r="O32" s="749"/>
      <c r="P32" s="749"/>
      <c r="Q32" s="749"/>
      <c r="R32" s="749"/>
      <c r="S32" s="749"/>
    </row>
    <row r="33" spans="1:19" ht="16.5" customHeight="1">
      <c r="A33" s="9"/>
      <c r="B33" s="152"/>
      <c r="C33" s="454"/>
      <c r="D33" s="454"/>
      <c r="E33" s="7"/>
      <c r="F33" s="307"/>
      <c r="G33" s="45"/>
      <c r="J33" s="93"/>
      <c r="K33" s="465"/>
      <c r="L33" s="32"/>
      <c r="M33" s="32"/>
      <c r="N33" s="16"/>
    </row>
    <row r="34" spans="1:19" ht="16.5" customHeight="1" thickBot="1">
      <c r="A34" s="9"/>
      <c r="B34" s="126" t="s">
        <v>144</v>
      </c>
      <c r="D34" s="125"/>
      <c r="E34" s="176"/>
      <c r="F34" s="127"/>
      <c r="G34" s="177"/>
      <c r="H34" s="126"/>
      <c r="I34" s="126"/>
      <c r="J34" s="178"/>
      <c r="K34" s="128"/>
      <c r="L34" s="179"/>
      <c r="M34" s="179"/>
      <c r="N34" s="180"/>
      <c r="P34" s="181"/>
      <c r="R34" s="126"/>
      <c r="S34" s="260" t="s">
        <v>484</v>
      </c>
    </row>
    <row r="35" spans="1:19" ht="16.5" customHeight="1">
      <c r="A35" s="174"/>
      <c r="B35" s="615" t="s">
        <v>143</v>
      </c>
      <c r="C35" s="431"/>
      <c r="D35" s="667" t="s">
        <v>142</v>
      </c>
      <c r="E35" s="668"/>
      <c r="F35" s="623"/>
      <c r="G35" s="667" t="s">
        <v>141</v>
      </c>
      <c r="H35" s="623"/>
      <c r="I35" s="667" t="s">
        <v>140</v>
      </c>
      <c r="J35" s="623"/>
      <c r="K35" s="667" t="s">
        <v>139</v>
      </c>
      <c r="L35" s="623"/>
      <c r="M35" s="667" t="s">
        <v>138</v>
      </c>
      <c r="N35" s="623"/>
      <c r="O35" s="667" t="s">
        <v>137</v>
      </c>
      <c r="P35" s="623"/>
      <c r="Q35" s="667" t="s">
        <v>403</v>
      </c>
      <c r="R35" s="623"/>
      <c r="S35" s="718" t="s">
        <v>386</v>
      </c>
    </row>
    <row r="36" spans="1:19" ht="16.5" customHeight="1">
      <c r="A36" s="465"/>
      <c r="B36" s="593"/>
      <c r="C36" s="449"/>
      <c r="D36" s="441" t="s">
        <v>134</v>
      </c>
      <c r="E36" s="441" t="s">
        <v>133</v>
      </c>
      <c r="F36" s="441" t="s">
        <v>132</v>
      </c>
      <c r="G36" s="441" t="s">
        <v>133</v>
      </c>
      <c r="H36" s="441" t="s">
        <v>132</v>
      </c>
      <c r="I36" s="441" t="s">
        <v>133</v>
      </c>
      <c r="J36" s="441" t="s">
        <v>132</v>
      </c>
      <c r="K36" s="441" t="s">
        <v>133</v>
      </c>
      <c r="L36" s="441" t="s">
        <v>132</v>
      </c>
      <c r="M36" s="441" t="s">
        <v>133</v>
      </c>
      <c r="N36" s="441" t="s">
        <v>132</v>
      </c>
      <c r="O36" s="441" t="s">
        <v>133</v>
      </c>
      <c r="P36" s="441" t="s">
        <v>132</v>
      </c>
      <c r="Q36" s="441" t="s">
        <v>133</v>
      </c>
      <c r="R36" s="441" t="s">
        <v>132</v>
      </c>
      <c r="S36" s="719"/>
    </row>
    <row r="37" spans="1:19" ht="14.25" customHeight="1">
      <c r="A37" s="182"/>
      <c r="B37" s="183" t="s">
        <v>382</v>
      </c>
      <c r="C37" s="51"/>
      <c r="D37" s="750">
        <v>93</v>
      </c>
      <c r="E37" s="752">
        <v>48</v>
      </c>
      <c r="F37" s="752">
        <v>45</v>
      </c>
      <c r="G37" s="747">
        <v>5</v>
      </c>
      <c r="H37" s="747">
        <v>1</v>
      </c>
      <c r="I37" s="747">
        <v>5</v>
      </c>
      <c r="J37" s="747">
        <v>5</v>
      </c>
      <c r="K37" s="747">
        <v>6</v>
      </c>
      <c r="L37" s="747">
        <v>5</v>
      </c>
      <c r="M37" s="747">
        <v>12</v>
      </c>
      <c r="N37" s="747">
        <v>10</v>
      </c>
      <c r="O37" s="747">
        <v>10</v>
      </c>
      <c r="P37" s="747">
        <v>12</v>
      </c>
      <c r="Q37" s="747">
        <v>10</v>
      </c>
      <c r="R37" s="747">
        <v>12</v>
      </c>
      <c r="S37" s="747">
        <v>30</v>
      </c>
    </row>
    <row r="38" spans="1:19" ht="14.25" customHeight="1">
      <c r="B38" s="54" t="s">
        <v>383</v>
      </c>
      <c r="C38" s="52"/>
      <c r="D38" s="751"/>
      <c r="E38" s="753"/>
      <c r="F38" s="753"/>
      <c r="G38" s="748"/>
      <c r="H38" s="748"/>
      <c r="I38" s="748"/>
      <c r="J38" s="748"/>
      <c r="K38" s="748"/>
      <c r="L38" s="748"/>
      <c r="M38" s="748"/>
      <c r="N38" s="748"/>
      <c r="O38" s="748"/>
      <c r="P38" s="748"/>
      <c r="Q38" s="748"/>
      <c r="R38" s="748"/>
      <c r="S38" s="748"/>
    </row>
    <row r="39" spans="1:19" ht="16.5" customHeight="1">
      <c r="A39" s="9"/>
      <c r="B39" s="454" t="s">
        <v>384</v>
      </c>
      <c r="C39" s="454"/>
      <c r="D39" s="331">
        <v>33</v>
      </c>
      <c r="E39" s="514">
        <v>16</v>
      </c>
      <c r="F39" s="514">
        <v>17</v>
      </c>
      <c r="G39" s="445">
        <v>0</v>
      </c>
      <c r="H39" s="445">
        <v>0</v>
      </c>
      <c r="I39" s="445">
        <v>0</v>
      </c>
      <c r="J39" s="445">
        <v>0</v>
      </c>
      <c r="K39" s="445">
        <v>0</v>
      </c>
      <c r="L39" s="445">
        <v>0</v>
      </c>
      <c r="M39" s="319">
        <v>6</v>
      </c>
      <c r="N39" s="445">
        <v>5</v>
      </c>
      <c r="O39" s="445">
        <v>6</v>
      </c>
      <c r="P39" s="445">
        <v>5</v>
      </c>
      <c r="Q39" s="445">
        <v>4</v>
      </c>
      <c r="R39" s="445">
        <v>7</v>
      </c>
      <c r="S39" s="446"/>
    </row>
    <row r="40" spans="1:19" ht="16.5" customHeight="1">
      <c r="A40" s="8"/>
      <c r="B40" s="456" t="s">
        <v>385</v>
      </c>
      <c r="C40" s="49"/>
      <c r="D40" s="402">
        <v>60</v>
      </c>
      <c r="E40" s="517">
        <v>32</v>
      </c>
      <c r="F40" s="517">
        <v>28</v>
      </c>
      <c r="G40" s="517">
        <v>5</v>
      </c>
      <c r="H40" s="517">
        <v>1</v>
      </c>
      <c r="I40" s="517">
        <v>5</v>
      </c>
      <c r="J40" s="517">
        <v>5</v>
      </c>
      <c r="K40" s="517">
        <v>6</v>
      </c>
      <c r="L40" s="517">
        <v>5</v>
      </c>
      <c r="M40" s="526">
        <v>6</v>
      </c>
      <c r="N40" s="517">
        <v>5</v>
      </c>
      <c r="O40" s="517">
        <v>4</v>
      </c>
      <c r="P40" s="517">
        <v>7</v>
      </c>
      <c r="Q40" s="517">
        <v>6</v>
      </c>
      <c r="R40" s="517">
        <v>5</v>
      </c>
      <c r="S40" s="492"/>
    </row>
    <row r="41" spans="1:19" ht="15" customHeight="1">
      <c r="A41" s="286"/>
      <c r="B41" s="58" t="s">
        <v>372</v>
      </c>
      <c r="C41" s="25"/>
      <c r="D41" s="2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33"/>
      <c r="P41" s="33"/>
      <c r="Q41" s="33"/>
      <c r="R41" s="33"/>
      <c r="S41" s="33"/>
    </row>
    <row r="42" spans="1:19" ht="16.5" customHeight="1">
      <c r="A42" s="8"/>
      <c r="B42" s="7"/>
      <c r="C42" s="7"/>
    </row>
  </sheetData>
  <sheetProtection password="DCE1" sheet="1" objects="1" scenarios="1"/>
  <mergeCells count="37">
    <mergeCell ref="D37:D38"/>
    <mergeCell ref="E37:E38"/>
    <mergeCell ref="F37:F38"/>
    <mergeCell ref="G37:G38"/>
    <mergeCell ref="H37:H38"/>
    <mergeCell ref="P37:P38"/>
    <mergeCell ref="O37:O38"/>
    <mergeCell ref="K35:L35"/>
    <mergeCell ref="I37:I38"/>
    <mergeCell ref="M37:M38"/>
    <mergeCell ref="N37:N38"/>
    <mergeCell ref="J37:J38"/>
    <mergeCell ref="K37:K38"/>
    <mergeCell ref="L37:L38"/>
    <mergeCell ref="I4:J4"/>
    <mergeCell ref="K4:L4"/>
    <mergeCell ref="M4:N4"/>
    <mergeCell ref="O4:P4"/>
    <mergeCell ref="D35:F35"/>
    <mergeCell ref="G35:H35"/>
    <mergeCell ref="I35:J35"/>
    <mergeCell ref="A1:S1"/>
    <mergeCell ref="Q35:R35"/>
    <mergeCell ref="Q37:Q38"/>
    <mergeCell ref="R37:R38"/>
    <mergeCell ref="S35:S36"/>
    <mergeCell ref="S37:S38"/>
    <mergeCell ref="S4:S5"/>
    <mergeCell ref="Q4:R4"/>
    <mergeCell ref="B32:S32"/>
    <mergeCell ref="O35:P35"/>
    <mergeCell ref="B35:B36"/>
    <mergeCell ref="M35:N35"/>
    <mergeCell ref="Q3:S3"/>
    <mergeCell ref="B4:B5"/>
    <mergeCell ref="D4:F4"/>
    <mergeCell ref="G4:H4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zoomScaleSheetLayoutView="100" workbookViewId="0">
      <selection sqref="A1:S1"/>
    </sheetView>
  </sheetViews>
  <sheetFormatPr defaultColWidth="15.625" defaultRowHeight="12"/>
  <cols>
    <col min="1" max="1" width="0.875" style="1" customWidth="1"/>
    <col min="2" max="2" width="15.125" style="1" customWidth="1"/>
    <col min="3" max="3" width="0.875" style="1" customWidth="1"/>
    <col min="4" max="4" width="6.25" style="1" customWidth="1"/>
    <col min="5" max="6" width="5.5" style="1" customWidth="1"/>
    <col min="7" max="18" width="4.125" style="1" customWidth="1"/>
    <col min="19" max="19" width="6.5" style="1" customWidth="1"/>
    <col min="20" max="20" width="3.375" style="1" customWidth="1"/>
    <col min="21" max="21" width="3.625" style="1" customWidth="1"/>
    <col min="22" max="22" width="2.875" style="1" customWidth="1"/>
    <col min="23" max="23" width="3.5" style="1" customWidth="1"/>
    <col min="24" max="24" width="2.625" style="1" customWidth="1"/>
    <col min="25" max="26" width="3.125" style="1" customWidth="1"/>
    <col min="27" max="27" width="3.5" style="1" customWidth="1"/>
    <col min="28" max="28" width="3.875" style="1" customWidth="1"/>
    <col min="29" max="29" width="6.125" style="1" customWidth="1"/>
    <col min="30" max="30" width="4.5" style="1" customWidth="1"/>
    <col min="31" max="31" width="4.75" style="1" customWidth="1"/>
    <col min="32" max="32" width="4.25" style="1" customWidth="1"/>
    <col min="33" max="33" width="3.625" style="1" customWidth="1"/>
    <col min="34" max="34" width="2.75" style="1" customWidth="1"/>
    <col min="35" max="35" width="7.125" style="1" customWidth="1"/>
    <col min="36" max="16384" width="15.625" style="1"/>
  </cols>
  <sheetData>
    <row r="1" spans="1:19" ht="15" customHeight="1">
      <c r="A1" s="587" t="s">
        <v>570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5" customHeight="1">
      <c r="A2" s="8"/>
      <c r="B2" s="454"/>
      <c r="C2" s="454"/>
      <c r="D2" s="454"/>
      <c r="E2" s="7"/>
      <c r="F2" s="307"/>
      <c r="G2" s="45"/>
      <c r="J2" s="307"/>
      <c r="K2" s="465"/>
      <c r="L2" s="9"/>
      <c r="M2" s="9"/>
      <c r="N2" s="16"/>
    </row>
    <row r="3" spans="1:19" ht="15" customHeight="1" thickBot="1">
      <c r="A3" s="8"/>
      <c r="B3" s="17" t="s">
        <v>144</v>
      </c>
      <c r="C3" s="7"/>
      <c r="D3" s="454"/>
      <c r="E3" s="7"/>
      <c r="F3" s="307"/>
      <c r="G3" s="44"/>
      <c r="J3" s="89"/>
      <c r="K3" s="465"/>
      <c r="L3" s="430"/>
      <c r="M3" s="61"/>
      <c r="N3" s="16"/>
      <c r="P3" s="620" t="s">
        <v>483</v>
      </c>
      <c r="Q3" s="620"/>
      <c r="R3" s="620"/>
      <c r="S3" s="620"/>
    </row>
    <row r="4" spans="1:19" ht="16.5" customHeight="1">
      <c r="A4" s="184"/>
      <c r="B4" s="615" t="s">
        <v>430</v>
      </c>
      <c r="C4" s="47"/>
      <c r="D4" s="667" t="s">
        <v>142</v>
      </c>
      <c r="E4" s="668"/>
      <c r="F4" s="623"/>
      <c r="G4" s="667" t="s">
        <v>141</v>
      </c>
      <c r="H4" s="623"/>
      <c r="I4" s="667" t="s">
        <v>140</v>
      </c>
      <c r="J4" s="623"/>
      <c r="K4" s="667" t="s">
        <v>139</v>
      </c>
      <c r="L4" s="623"/>
      <c r="M4" s="667" t="s">
        <v>138</v>
      </c>
      <c r="N4" s="623"/>
      <c r="O4" s="667" t="s">
        <v>137</v>
      </c>
      <c r="P4" s="623"/>
      <c r="Q4" s="667" t="s">
        <v>136</v>
      </c>
      <c r="R4" s="623"/>
      <c r="S4" s="615" t="s">
        <v>135</v>
      </c>
    </row>
    <row r="5" spans="1:19" ht="16.5" customHeight="1">
      <c r="A5" s="464"/>
      <c r="B5" s="616"/>
      <c r="C5" s="49"/>
      <c r="D5" s="438" t="s">
        <v>134</v>
      </c>
      <c r="E5" s="438" t="s">
        <v>133</v>
      </c>
      <c r="F5" s="438" t="s">
        <v>132</v>
      </c>
      <c r="G5" s="438" t="s">
        <v>133</v>
      </c>
      <c r="H5" s="438" t="s">
        <v>132</v>
      </c>
      <c r="I5" s="438" t="s">
        <v>133</v>
      </c>
      <c r="J5" s="438" t="s">
        <v>132</v>
      </c>
      <c r="K5" s="438" t="s">
        <v>133</v>
      </c>
      <c r="L5" s="438" t="s">
        <v>132</v>
      </c>
      <c r="M5" s="438" t="s">
        <v>133</v>
      </c>
      <c r="N5" s="438" t="s">
        <v>132</v>
      </c>
      <c r="O5" s="438" t="s">
        <v>133</v>
      </c>
      <c r="P5" s="438" t="s">
        <v>132</v>
      </c>
      <c r="Q5" s="438" t="s">
        <v>133</v>
      </c>
      <c r="R5" s="438" t="s">
        <v>132</v>
      </c>
      <c r="S5" s="616"/>
    </row>
    <row r="6" spans="1:19" ht="25.15" customHeight="1">
      <c r="A6" s="330"/>
      <c r="B6" s="386" t="s">
        <v>91</v>
      </c>
      <c r="C6" s="51"/>
      <c r="D6" s="524">
        <v>3639</v>
      </c>
      <c r="E6" s="524">
        <v>1831</v>
      </c>
      <c r="F6" s="524">
        <v>1808</v>
      </c>
      <c r="G6" s="524">
        <v>209</v>
      </c>
      <c r="H6" s="524">
        <v>205</v>
      </c>
      <c r="I6" s="524">
        <v>365</v>
      </c>
      <c r="J6" s="524">
        <v>352</v>
      </c>
      <c r="K6" s="524">
        <v>354</v>
      </c>
      <c r="L6" s="524">
        <v>369</v>
      </c>
      <c r="M6" s="524">
        <v>372</v>
      </c>
      <c r="N6" s="524">
        <v>356</v>
      </c>
      <c r="O6" s="524">
        <v>271</v>
      </c>
      <c r="P6" s="524">
        <v>296</v>
      </c>
      <c r="Q6" s="524">
        <v>260</v>
      </c>
      <c r="R6" s="524">
        <v>230</v>
      </c>
      <c r="S6" s="524">
        <v>1346</v>
      </c>
    </row>
    <row r="7" spans="1:19" ht="24.6" customHeight="1">
      <c r="A7" s="307"/>
      <c r="B7" s="442" t="s">
        <v>607</v>
      </c>
      <c r="C7" s="52"/>
      <c r="D7" s="514">
        <v>32</v>
      </c>
      <c r="E7" s="514">
        <v>19</v>
      </c>
      <c r="F7" s="514">
        <v>13</v>
      </c>
      <c r="G7" s="514">
        <v>6</v>
      </c>
      <c r="H7" s="514">
        <v>4</v>
      </c>
      <c r="I7" s="514">
        <v>6</v>
      </c>
      <c r="J7" s="514">
        <v>5</v>
      </c>
      <c r="K7" s="514">
        <v>7</v>
      </c>
      <c r="L7" s="514">
        <v>4</v>
      </c>
      <c r="M7" s="514">
        <v>0</v>
      </c>
      <c r="N7" s="514">
        <v>0</v>
      </c>
      <c r="O7" s="514">
        <v>0</v>
      </c>
      <c r="P7" s="514">
        <v>0</v>
      </c>
      <c r="Q7" s="514">
        <v>0</v>
      </c>
      <c r="R7" s="514">
        <v>0</v>
      </c>
      <c r="S7" s="514">
        <v>21</v>
      </c>
    </row>
    <row r="8" spans="1:19" s="158" customFormat="1" ht="25.15" customHeight="1">
      <c r="A8" s="26"/>
      <c r="B8" s="442" t="s">
        <v>608</v>
      </c>
      <c r="C8" s="272"/>
      <c r="D8" s="347">
        <v>211</v>
      </c>
      <c r="E8" s="513">
        <v>113</v>
      </c>
      <c r="F8" s="513">
        <v>98</v>
      </c>
      <c r="G8" s="513">
        <v>14</v>
      </c>
      <c r="H8" s="513">
        <v>10</v>
      </c>
      <c r="I8" s="513">
        <v>18</v>
      </c>
      <c r="J8" s="513">
        <v>19</v>
      </c>
      <c r="K8" s="513">
        <v>17</v>
      </c>
      <c r="L8" s="513">
        <v>20</v>
      </c>
      <c r="M8" s="513">
        <v>24</v>
      </c>
      <c r="N8" s="513">
        <v>21</v>
      </c>
      <c r="O8" s="513">
        <v>19</v>
      </c>
      <c r="P8" s="513">
        <v>15</v>
      </c>
      <c r="Q8" s="513">
        <v>21</v>
      </c>
      <c r="R8" s="513">
        <v>13</v>
      </c>
      <c r="S8" s="513">
        <v>51</v>
      </c>
    </row>
    <row r="9" spans="1:19" ht="9" customHeight="1">
      <c r="A9" s="307"/>
      <c r="B9" s="389" t="s">
        <v>254</v>
      </c>
      <c r="C9" s="52"/>
      <c r="D9" s="347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</row>
    <row r="10" spans="1:19" ht="25.15" customHeight="1">
      <c r="A10" s="41"/>
      <c r="B10" s="442" t="s">
        <v>609</v>
      </c>
      <c r="C10" s="52"/>
      <c r="D10" s="514">
        <v>77</v>
      </c>
      <c r="E10" s="514">
        <v>45</v>
      </c>
      <c r="F10" s="514">
        <v>32</v>
      </c>
      <c r="G10" s="514">
        <v>4</v>
      </c>
      <c r="H10" s="514">
        <v>5</v>
      </c>
      <c r="I10" s="514">
        <v>10</v>
      </c>
      <c r="J10" s="514">
        <v>2</v>
      </c>
      <c r="K10" s="514">
        <v>6</v>
      </c>
      <c r="L10" s="514">
        <v>6</v>
      </c>
      <c r="M10" s="514">
        <v>8</v>
      </c>
      <c r="N10" s="514">
        <v>6</v>
      </c>
      <c r="O10" s="514">
        <v>10</v>
      </c>
      <c r="P10" s="514">
        <v>5</v>
      </c>
      <c r="Q10" s="514">
        <v>7</v>
      </c>
      <c r="R10" s="514">
        <v>8</v>
      </c>
      <c r="S10" s="514">
        <v>32</v>
      </c>
    </row>
    <row r="11" spans="1:19" ht="9" customHeight="1">
      <c r="A11" s="307"/>
      <c r="B11" s="389" t="s">
        <v>610</v>
      </c>
      <c r="C11" s="52"/>
      <c r="D11" s="347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</row>
    <row r="12" spans="1:19" ht="25.15" customHeight="1">
      <c r="A12" s="41"/>
      <c r="B12" s="442" t="s">
        <v>679</v>
      </c>
      <c r="C12" s="52"/>
      <c r="D12" s="347">
        <v>37</v>
      </c>
      <c r="E12" s="513">
        <v>15</v>
      </c>
      <c r="F12" s="513">
        <v>22</v>
      </c>
      <c r="G12" s="341">
        <v>0</v>
      </c>
      <c r="H12" s="341">
        <v>3</v>
      </c>
      <c r="I12" s="341">
        <v>4</v>
      </c>
      <c r="J12" s="341">
        <v>2</v>
      </c>
      <c r="K12" s="341">
        <v>4</v>
      </c>
      <c r="L12" s="341">
        <v>3</v>
      </c>
      <c r="M12" s="341">
        <v>0</v>
      </c>
      <c r="N12" s="341">
        <v>3</v>
      </c>
      <c r="O12" s="341">
        <v>4</v>
      </c>
      <c r="P12" s="341">
        <v>6</v>
      </c>
      <c r="Q12" s="341">
        <v>3</v>
      </c>
      <c r="R12" s="341">
        <v>5</v>
      </c>
      <c r="S12" s="341">
        <v>16</v>
      </c>
    </row>
    <row r="13" spans="1:19" ht="25.15" customHeight="1">
      <c r="B13" s="442" t="s">
        <v>611</v>
      </c>
      <c r="C13" s="52"/>
      <c r="D13" s="514">
        <v>40</v>
      </c>
      <c r="E13" s="514">
        <v>19</v>
      </c>
      <c r="F13" s="514">
        <v>21</v>
      </c>
      <c r="G13" s="445">
        <v>2</v>
      </c>
      <c r="H13" s="445">
        <v>3</v>
      </c>
      <c r="I13" s="445">
        <v>3</v>
      </c>
      <c r="J13" s="445">
        <v>5</v>
      </c>
      <c r="K13" s="445">
        <v>4</v>
      </c>
      <c r="L13" s="445">
        <v>4</v>
      </c>
      <c r="M13" s="445">
        <v>3</v>
      </c>
      <c r="N13" s="445">
        <v>1</v>
      </c>
      <c r="O13" s="445">
        <v>4</v>
      </c>
      <c r="P13" s="445">
        <v>4</v>
      </c>
      <c r="Q13" s="445">
        <v>3</v>
      </c>
      <c r="R13" s="445">
        <v>4</v>
      </c>
      <c r="S13" s="445">
        <v>26</v>
      </c>
    </row>
    <row r="14" spans="1:19" ht="25.15" customHeight="1">
      <c r="B14" s="442" t="s">
        <v>612</v>
      </c>
      <c r="C14" s="52"/>
      <c r="D14" s="514">
        <v>64</v>
      </c>
      <c r="E14" s="514">
        <v>38</v>
      </c>
      <c r="F14" s="514">
        <v>26</v>
      </c>
      <c r="G14" s="445">
        <v>4</v>
      </c>
      <c r="H14" s="445">
        <v>2</v>
      </c>
      <c r="I14" s="445">
        <v>10</v>
      </c>
      <c r="J14" s="445">
        <v>1</v>
      </c>
      <c r="K14" s="445">
        <v>7</v>
      </c>
      <c r="L14" s="445">
        <v>6</v>
      </c>
      <c r="M14" s="445">
        <v>7</v>
      </c>
      <c r="N14" s="445">
        <v>5</v>
      </c>
      <c r="O14" s="445">
        <v>6</v>
      </c>
      <c r="P14" s="445">
        <v>5</v>
      </c>
      <c r="Q14" s="445">
        <v>4</v>
      </c>
      <c r="R14" s="445">
        <v>7</v>
      </c>
      <c r="S14" s="445">
        <v>16</v>
      </c>
    </row>
    <row r="15" spans="1:19" ht="25.15" customHeight="1">
      <c r="B15" s="442" t="s">
        <v>434</v>
      </c>
      <c r="C15" s="52"/>
      <c r="D15" s="347">
        <v>91</v>
      </c>
      <c r="E15" s="513">
        <v>50</v>
      </c>
      <c r="F15" s="513">
        <v>41</v>
      </c>
      <c r="G15" s="445">
        <v>0</v>
      </c>
      <c r="H15" s="445">
        <v>0</v>
      </c>
      <c r="I15" s="341">
        <v>7</v>
      </c>
      <c r="J15" s="341">
        <v>7</v>
      </c>
      <c r="K15" s="341">
        <v>11</v>
      </c>
      <c r="L15" s="341">
        <v>6</v>
      </c>
      <c r="M15" s="341">
        <v>11</v>
      </c>
      <c r="N15" s="341">
        <v>9</v>
      </c>
      <c r="O15" s="341">
        <v>10</v>
      </c>
      <c r="P15" s="341">
        <v>10</v>
      </c>
      <c r="Q15" s="341">
        <v>11</v>
      </c>
      <c r="R15" s="341">
        <v>9</v>
      </c>
      <c r="S15" s="341">
        <v>24</v>
      </c>
    </row>
    <row r="16" spans="1:19" ht="25.15" customHeight="1">
      <c r="B16" s="442" t="s">
        <v>613</v>
      </c>
      <c r="C16" s="52"/>
      <c r="D16" s="347">
        <v>71</v>
      </c>
      <c r="E16" s="513">
        <v>27</v>
      </c>
      <c r="F16" s="513">
        <v>44</v>
      </c>
      <c r="G16" s="341">
        <v>3</v>
      </c>
      <c r="H16" s="341">
        <v>6</v>
      </c>
      <c r="I16" s="341">
        <v>5</v>
      </c>
      <c r="J16" s="341">
        <v>7</v>
      </c>
      <c r="K16" s="341">
        <v>6</v>
      </c>
      <c r="L16" s="341">
        <v>6</v>
      </c>
      <c r="M16" s="341">
        <v>4</v>
      </c>
      <c r="N16" s="341">
        <v>8</v>
      </c>
      <c r="O16" s="341">
        <v>2</v>
      </c>
      <c r="P16" s="341">
        <v>11</v>
      </c>
      <c r="Q16" s="341">
        <v>7</v>
      </c>
      <c r="R16" s="341">
        <v>6</v>
      </c>
      <c r="S16" s="341">
        <v>21</v>
      </c>
    </row>
    <row r="17" spans="2:19" ht="25.15" customHeight="1">
      <c r="B17" s="442" t="s">
        <v>645</v>
      </c>
      <c r="C17" s="52"/>
      <c r="D17" s="347">
        <v>63</v>
      </c>
      <c r="E17" s="341">
        <v>25</v>
      </c>
      <c r="F17" s="341">
        <v>38</v>
      </c>
      <c r="G17" s="341">
        <v>4</v>
      </c>
      <c r="H17" s="341">
        <v>6</v>
      </c>
      <c r="I17" s="341">
        <v>4</v>
      </c>
      <c r="J17" s="341">
        <v>6</v>
      </c>
      <c r="K17" s="341">
        <v>7</v>
      </c>
      <c r="L17" s="341">
        <v>4</v>
      </c>
      <c r="M17" s="341">
        <v>6</v>
      </c>
      <c r="N17" s="341">
        <v>4</v>
      </c>
      <c r="O17" s="341">
        <v>2</v>
      </c>
      <c r="P17" s="341">
        <v>9</v>
      </c>
      <c r="Q17" s="341">
        <v>2</v>
      </c>
      <c r="R17" s="341">
        <v>9</v>
      </c>
      <c r="S17" s="341">
        <v>29</v>
      </c>
    </row>
    <row r="18" spans="2:19" ht="25.15" customHeight="1">
      <c r="B18" s="442" t="s">
        <v>614</v>
      </c>
      <c r="C18" s="52"/>
      <c r="D18" s="514">
        <v>60</v>
      </c>
      <c r="E18" s="512">
        <v>34</v>
      </c>
      <c r="F18" s="512">
        <v>26</v>
      </c>
      <c r="G18" s="445">
        <v>4</v>
      </c>
      <c r="H18" s="445">
        <v>5</v>
      </c>
      <c r="I18" s="445">
        <v>2</v>
      </c>
      <c r="J18" s="445">
        <v>7</v>
      </c>
      <c r="K18" s="445">
        <v>5</v>
      </c>
      <c r="L18" s="445">
        <v>4</v>
      </c>
      <c r="M18" s="445">
        <v>7</v>
      </c>
      <c r="N18" s="445">
        <v>4</v>
      </c>
      <c r="O18" s="445">
        <v>7</v>
      </c>
      <c r="P18" s="445">
        <v>4</v>
      </c>
      <c r="Q18" s="445">
        <v>9</v>
      </c>
      <c r="R18" s="445">
        <v>2</v>
      </c>
      <c r="S18" s="445">
        <v>23</v>
      </c>
    </row>
    <row r="19" spans="2:19" ht="25.15" customHeight="1">
      <c r="B19" s="442" t="s">
        <v>615</v>
      </c>
      <c r="C19" s="52"/>
      <c r="D19" s="347">
        <v>61</v>
      </c>
      <c r="E19" s="341">
        <v>32</v>
      </c>
      <c r="F19" s="341">
        <v>29</v>
      </c>
      <c r="G19" s="341">
        <v>3</v>
      </c>
      <c r="H19" s="341">
        <v>3</v>
      </c>
      <c r="I19" s="341">
        <v>5</v>
      </c>
      <c r="J19" s="341">
        <v>5</v>
      </c>
      <c r="K19" s="341">
        <v>6</v>
      </c>
      <c r="L19" s="341">
        <v>5</v>
      </c>
      <c r="M19" s="341">
        <v>6</v>
      </c>
      <c r="N19" s="341">
        <v>5</v>
      </c>
      <c r="O19" s="341">
        <v>8</v>
      </c>
      <c r="P19" s="341">
        <v>3</v>
      </c>
      <c r="Q19" s="341">
        <v>4</v>
      </c>
      <c r="R19" s="341">
        <v>8</v>
      </c>
      <c r="S19" s="341">
        <v>20</v>
      </c>
    </row>
    <row r="20" spans="2:19" ht="25.15" customHeight="1">
      <c r="B20" s="442" t="s">
        <v>616</v>
      </c>
      <c r="C20" s="52"/>
      <c r="D20" s="511">
        <v>99</v>
      </c>
      <c r="E20" s="512">
        <v>48</v>
      </c>
      <c r="F20" s="512">
        <v>51</v>
      </c>
      <c r="G20" s="445">
        <v>6</v>
      </c>
      <c r="H20" s="445">
        <v>3</v>
      </c>
      <c r="I20" s="445">
        <v>11</v>
      </c>
      <c r="J20" s="445">
        <v>7</v>
      </c>
      <c r="K20" s="445">
        <v>6</v>
      </c>
      <c r="L20" s="445">
        <v>12</v>
      </c>
      <c r="M20" s="445">
        <v>11</v>
      </c>
      <c r="N20" s="445">
        <v>7</v>
      </c>
      <c r="O20" s="445">
        <v>6</v>
      </c>
      <c r="P20" s="445">
        <v>10</v>
      </c>
      <c r="Q20" s="445">
        <v>8</v>
      </c>
      <c r="R20" s="445">
        <v>12</v>
      </c>
      <c r="S20" s="445">
        <v>28</v>
      </c>
    </row>
    <row r="21" spans="2:19" ht="9" customHeight="1">
      <c r="B21" s="389" t="s">
        <v>254</v>
      </c>
      <c r="C21" s="52"/>
      <c r="D21" s="525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2:19" ht="25.15" customHeight="1">
      <c r="B22" s="442" t="s">
        <v>617</v>
      </c>
      <c r="C22" s="52"/>
      <c r="D22" s="514">
        <v>69</v>
      </c>
      <c r="E22" s="512">
        <v>35</v>
      </c>
      <c r="F22" s="512">
        <v>34</v>
      </c>
      <c r="G22" s="445">
        <v>1</v>
      </c>
      <c r="H22" s="445">
        <v>5</v>
      </c>
      <c r="I22" s="445">
        <v>9</v>
      </c>
      <c r="J22" s="445">
        <v>1</v>
      </c>
      <c r="K22" s="445">
        <v>5</v>
      </c>
      <c r="L22" s="445">
        <v>7</v>
      </c>
      <c r="M22" s="445">
        <v>5</v>
      </c>
      <c r="N22" s="445">
        <v>7</v>
      </c>
      <c r="O22" s="445">
        <v>5</v>
      </c>
      <c r="P22" s="445">
        <v>9</v>
      </c>
      <c r="Q22" s="445">
        <v>10</v>
      </c>
      <c r="R22" s="445">
        <v>5</v>
      </c>
      <c r="S22" s="445">
        <v>20</v>
      </c>
    </row>
    <row r="23" spans="2:19" ht="25.15" customHeight="1">
      <c r="B23" s="442" t="s">
        <v>618</v>
      </c>
      <c r="C23" s="52"/>
      <c r="D23" s="514">
        <v>51</v>
      </c>
      <c r="E23" s="512">
        <v>20</v>
      </c>
      <c r="F23" s="512">
        <v>31</v>
      </c>
      <c r="G23" s="445">
        <v>5</v>
      </c>
      <c r="H23" s="445">
        <v>6</v>
      </c>
      <c r="I23" s="445">
        <v>5</v>
      </c>
      <c r="J23" s="445">
        <v>9</v>
      </c>
      <c r="K23" s="445">
        <v>6</v>
      </c>
      <c r="L23" s="445">
        <v>9</v>
      </c>
      <c r="M23" s="445">
        <v>4</v>
      </c>
      <c r="N23" s="445">
        <v>7</v>
      </c>
      <c r="O23" s="445">
        <v>0</v>
      </c>
      <c r="P23" s="445">
        <v>0</v>
      </c>
      <c r="Q23" s="445">
        <v>0</v>
      </c>
      <c r="R23" s="445">
        <v>0</v>
      </c>
      <c r="S23" s="445">
        <v>23</v>
      </c>
    </row>
    <row r="24" spans="2:19" ht="25.15" customHeight="1">
      <c r="B24" s="442" t="s">
        <v>619</v>
      </c>
      <c r="C24" s="52"/>
      <c r="D24" s="514">
        <v>68</v>
      </c>
      <c r="E24" s="512">
        <v>40</v>
      </c>
      <c r="F24" s="512">
        <v>28</v>
      </c>
      <c r="G24" s="445">
        <v>5</v>
      </c>
      <c r="H24" s="445">
        <v>0</v>
      </c>
      <c r="I24" s="445">
        <v>5</v>
      </c>
      <c r="J24" s="445">
        <v>5</v>
      </c>
      <c r="K24" s="445">
        <v>4</v>
      </c>
      <c r="L24" s="445">
        <v>7</v>
      </c>
      <c r="M24" s="445">
        <v>7</v>
      </c>
      <c r="N24" s="445">
        <v>4</v>
      </c>
      <c r="O24" s="445">
        <v>10</v>
      </c>
      <c r="P24" s="445">
        <v>6</v>
      </c>
      <c r="Q24" s="445">
        <v>9</v>
      </c>
      <c r="R24" s="445">
        <v>6</v>
      </c>
      <c r="S24" s="445">
        <v>24</v>
      </c>
    </row>
    <row r="25" spans="2:19" ht="25.15" customHeight="1">
      <c r="B25" s="442" t="s">
        <v>535</v>
      </c>
      <c r="C25" s="52"/>
      <c r="D25" s="347">
        <v>66</v>
      </c>
      <c r="E25" s="341">
        <v>30</v>
      </c>
      <c r="F25" s="341">
        <v>36</v>
      </c>
      <c r="G25" s="341">
        <v>2</v>
      </c>
      <c r="H25" s="341">
        <v>4</v>
      </c>
      <c r="I25" s="341">
        <v>5</v>
      </c>
      <c r="J25" s="341">
        <v>7</v>
      </c>
      <c r="K25" s="341">
        <v>6</v>
      </c>
      <c r="L25" s="341">
        <v>6</v>
      </c>
      <c r="M25" s="341">
        <v>6</v>
      </c>
      <c r="N25" s="341">
        <v>6</v>
      </c>
      <c r="O25" s="341">
        <v>5</v>
      </c>
      <c r="P25" s="341">
        <v>8</v>
      </c>
      <c r="Q25" s="341">
        <v>6</v>
      </c>
      <c r="R25" s="341">
        <v>5</v>
      </c>
      <c r="S25" s="341">
        <v>22</v>
      </c>
    </row>
    <row r="26" spans="2:19" ht="25.15" customHeight="1">
      <c r="B26" s="442" t="s">
        <v>620</v>
      </c>
      <c r="C26" s="52"/>
      <c r="D26" s="347">
        <v>43</v>
      </c>
      <c r="E26" s="341">
        <v>21</v>
      </c>
      <c r="F26" s="341">
        <v>22</v>
      </c>
      <c r="G26" s="445">
        <v>0</v>
      </c>
      <c r="H26" s="445">
        <v>0</v>
      </c>
      <c r="I26" s="341">
        <v>6</v>
      </c>
      <c r="J26" s="341">
        <v>4</v>
      </c>
      <c r="K26" s="341">
        <v>4</v>
      </c>
      <c r="L26" s="341">
        <v>6</v>
      </c>
      <c r="M26" s="341">
        <v>2</v>
      </c>
      <c r="N26" s="341">
        <v>4</v>
      </c>
      <c r="O26" s="341">
        <v>5</v>
      </c>
      <c r="P26" s="341">
        <v>2</v>
      </c>
      <c r="Q26" s="341">
        <v>4</v>
      </c>
      <c r="R26" s="341">
        <v>6</v>
      </c>
      <c r="S26" s="341">
        <v>15</v>
      </c>
    </row>
    <row r="27" spans="2:19" ht="25.15" customHeight="1">
      <c r="B27" s="442" t="s">
        <v>435</v>
      </c>
      <c r="C27" s="52"/>
      <c r="D27" s="347">
        <v>60</v>
      </c>
      <c r="E27" s="341">
        <v>30</v>
      </c>
      <c r="F27" s="341">
        <v>30</v>
      </c>
      <c r="G27" s="341">
        <v>6</v>
      </c>
      <c r="H27" s="341">
        <v>3</v>
      </c>
      <c r="I27" s="341">
        <v>3</v>
      </c>
      <c r="J27" s="341">
        <v>6</v>
      </c>
      <c r="K27" s="341">
        <v>4</v>
      </c>
      <c r="L27" s="341">
        <v>5</v>
      </c>
      <c r="M27" s="341">
        <v>8</v>
      </c>
      <c r="N27" s="341">
        <v>3</v>
      </c>
      <c r="O27" s="341">
        <v>5</v>
      </c>
      <c r="P27" s="341">
        <v>6</v>
      </c>
      <c r="Q27" s="341">
        <v>4</v>
      </c>
      <c r="R27" s="341">
        <v>7</v>
      </c>
      <c r="S27" s="341">
        <v>28</v>
      </c>
    </row>
    <row r="28" spans="2:19" ht="25.15" customHeight="1">
      <c r="B28" s="442" t="s">
        <v>621</v>
      </c>
      <c r="C28" s="52"/>
      <c r="D28" s="514">
        <v>28</v>
      </c>
      <c r="E28" s="512">
        <v>15</v>
      </c>
      <c r="F28" s="512">
        <v>13</v>
      </c>
      <c r="G28" s="445">
        <v>3</v>
      </c>
      <c r="H28" s="445">
        <v>3</v>
      </c>
      <c r="I28" s="445">
        <v>6</v>
      </c>
      <c r="J28" s="445">
        <v>3</v>
      </c>
      <c r="K28" s="445">
        <v>4</v>
      </c>
      <c r="L28" s="445">
        <v>5</v>
      </c>
      <c r="M28" s="445">
        <v>2</v>
      </c>
      <c r="N28" s="445">
        <v>2</v>
      </c>
      <c r="O28" s="445">
        <v>0</v>
      </c>
      <c r="P28" s="445">
        <v>0</v>
      </c>
      <c r="Q28" s="445">
        <v>0</v>
      </c>
      <c r="R28" s="445">
        <v>0</v>
      </c>
      <c r="S28" s="445">
        <v>14</v>
      </c>
    </row>
    <row r="29" spans="2:19" ht="25.15" customHeight="1">
      <c r="B29" s="442" t="s">
        <v>436</v>
      </c>
      <c r="C29" s="52"/>
      <c r="D29" s="347">
        <v>64</v>
      </c>
      <c r="E29" s="341">
        <v>35</v>
      </c>
      <c r="F29" s="341">
        <v>29</v>
      </c>
      <c r="G29" s="445">
        <v>5</v>
      </c>
      <c r="H29" s="341">
        <v>1</v>
      </c>
      <c r="I29" s="341">
        <v>6</v>
      </c>
      <c r="J29" s="341">
        <v>5</v>
      </c>
      <c r="K29" s="341">
        <v>4</v>
      </c>
      <c r="L29" s="341">
        <v>8</v>
      </c>
      <c r="M29" s="341">
        <v>5</v>
      </c>
      <c r="N29" s="341">
        <v>6</v>
      </c>
      <c r="O29" s="341">
        <v>7</v>
      </c>
      <c r="P29" s="341">
        <v>5</v>
      </c>
      <c r="Q29" s="341">
        <v>8</v>
      </c>
      <c r="R29" s="341">
        <v>4</v>
      </c>
      <c r="S29" s="341">
        <v>21</v>
      </c>
    </row>
    <row r="30" spans="2:19" ht="25.15" customHeight="1">
      <c r="B30" s="442" t="s">
        <v>536</v>
      </c>
      <c r="C30" s="52"/>
      <c r="D30" s="347">
        <v>61</v>
      </c>
      <c r="E30" s="341">
        <v>36</v>
      </c>
      <c r="F30" s="341">
        <v>25</v>
      </c>
      <c r="G30" s="341">
        <v>7</v>
      </c>
      <c r="H30" s="341">
        <v>5</v>
      </c>
      <c r="I30" s="341">
        <v>14</v>
      </c>
      <c r="J30" s="341">
        <v>3</v>
      </c>
      <c r="K30" s="341">
        <v>8</v>
      </c>
      <c r="L30" s="341">
        <v>10</v>
      </c>
      <c r="M30" s="341">
        <v>7</v>
      </c>
      <c r="N30" s="341">
        <v>7</v>
      </c>
      <c r="O30" s="445">
        <v>0</v>
      </c>
      <c r="P30" s="445">
        <v>0</v>
      </c>
      <c r="Q30" s="445">
        <v>0</v>
      </c>
      <c r="R30" s="445">
        <v>0</v>
      </c>
      <c r="S30" s="341">
        <v>23</v>
      </c>
    </row>
    <row r="31" spans="2:19" ht="25.15" customHeight="1">
      <c r="B31" s="442" t="s">
        <v>432</v>
      </c>
      <c r="C31" s="52"/>
      <c r="D31" s="347">
        <v>61</v>
      </c>
      <c r="E31" s="341">
        <v>29</v>
      </c>
      <c r="F31" s="341">
        <v>32</v>
      </c>
      <c r="G31" s="341">
        <v>6</v>
      </c>
      <c r="H31" s="341">
        <v>3</v>
      </c>
      <c r="I31" s="341">
        <v>3</v>
      </c>
      <c r="J31" s="341">
        <v>7</v>
      </c>
      <c r="K31" s="341">
        <v>4</v>
      </c>
      <c r="L31" s="341">
        <v>7</v>
      </c>
      <c r="M31" s="341">
        <v>2</v>
      </c>
      <c r="N31" s="341">
        <v>7</v>
      </c>
      <c r="O31" s="341">
        <v>6</v>
      </c>
      <c r="P31" s="341">
        <v>4</v>
      </c>
      <c r="Q31" s="341">
        <v>8</v>
      </c>
      <c r="R31" s="341">
        <v>4</v>
      </c>
      <c r="S31" s="341">
        <v>18</v>
      </c>
    </row>
    <row r="32" spans="2:19" ht="25.15" customHeight="1">
      <c r="B32" s="442" t="s">
        <v>429</v>
      </c>
      <c r="C32" s="52"/>
      <c r="D32" s="514">
        <v>49</v>
      </c>
      <c r="E32" s="512">
        <v>26</v>
      </c>
      <c r="F32" s="512">
        <v>23</v>
      </c>
      <c r="G32" s="445">
        <v>5</v>
      </c>
      <c r="H32" s="445">
        <v>1</v>
      </c>
      <c r="I32" s="445">
        <v>2</v>
      </c>
      <c r="J32" s="445">
        <v>7</v>
      </c>
      <c r="K32" s="445">
        <v>5</v>
      </c>
      <c r="L32" s="445">
        <v>5</v>
      </c>
      <c r="M32" s="445">
        <v>7</v>
      </c>
      <c r="N32" s="445">
        <v>3</v>
      </c>
      <c r="O32" s="445">
        <v>5</v>
      </c>
      <c r="P32" s="445">
        <v>4</v>
      </c>
      <c r="Q32" s="445">
        <v>2</v>
      </c>
      <c r="R32" s="445">
        <v>3</v>
      </c>
      <c r="S32" s="445">
        <v>17</v>
      </c>
    </row>
    <row r="33" spans="1:19" ht="25.15" customHeight="1">
      <c r="B33" s="442" t="s">
        <v>622</v>
      </c>
      <c r="C33" s="52"/>
      <c r="D33" s="347">
        <v>46</v>
      </c>
      <c r="E33" s="341">
        <v>27</v>
      </c>
      <c r="F33" s="341">
        <v>19</v>
      </c>
      <c r="G33" s="341">
        <v>1</v>
      </c>
      <c r="H33" s="341">
        <v>2</v>
      </c>
      <c r="I33" s="341">
        <v>6</v>
      </c>
      <c r="J33" s="341">
        <v>3</v>
      </c>
      <c r="K33" s="341">
        <v>4</v>
      </c>
      <c r="L33" s="341">
        <v>5</v>
      </c>
      <c r="M33" s="341">
        <v>5</v>
      </c>
      <c r="N33" s="341">
        <v>4</v>
      </c>
      <c r="O33" s="341">
        <v>5</v>
      </c>
      <c r="P33" s="341">
        <v>2</v>
      </c>
      <c r="Q33" s="341">
        <v>6</v>
      </c>
      <c r="R33" s="341">
        <v>3</v>
      </c>
      <c r="S33" s="341">
        <v>17</v>
      </c>
    </row>
    <row r="34" spans="1:19" ht="25.15" customHeight="1">
      <c r="B34" s="442" t="s">
        <v>431</v>
      </c>
      <c r="C34" s="52"/>
      <c r="D34" s="514">
        <v>66</v>
      </c>
      <c r="E34" s="512">
        <v>36</v>
      </c>
      <c r="F34" s="512">
        <v>30</v>
      </c>
      <c r="G34" s="445">
        <v>3</v>
      </c>
      <c r="H34" s="445">
        <v>3</v>
      </c>
      <c r="I34" s="445">
        <v>4</v>
      </c>
      <c r="J34" s="445">
        <v>6</v>
      </c>
      <c r="K34" s="445">
        <v>12</v>
      </c>
      <c r="L34" s="445">
        <v>2</v>
      </c>
      <c r="M34" s="445">
        <v>7</v>
      </c>
      <c r="N34" s="445">
        <v>7</v>
      </c>
      <c r="O34" s="445">
        <v>6</v>
      </c>
      <c r="P34" s="445">
        <v>5</v>
      </c>
      <c r="Q34" s="445">
        <v>4</v>
      </c>
      <c r="R34" s="445">
        <v>7</v>
      </c>
      <c r="S34" s="445">
        <v>15</v>
      </c>
    </row>
    <row r="35" spans="1:19" ht="25.15" customHeight="1">
      <c r="B35" s="442" t="s">
        <v>623</v>
      </c>
      <c r="C35" s="52"/>
      <c r="D35" s="511">
        <v>24</v>
      </c>
      <c r="E35" s="512">
        <v>9</v>
      </c>
      <c r="F35" s="512">
        <v>15</v>
      </c>
      <c r="G35" s="445">
        <v>0</v>
      </c>
      <c r="H35" s="445">
        <v>5</v>
      </c>
      <c r="I35" s="445">
        <v>4</v>
      </c>
      <c r="J35" s="445">
        <v>6</v>
      </c>
      <c r="K35" s="445">
        <v>5</v>
      </c>
      <c r="L35" s="445">
        <v>4</v>
      </c>
      <c r="M35" s="445">
        <v>0</v>
      </c>
      <c r="N35" s="445">
        <v>0</v>
      </c>
      <c r="O35" s="445">
        <v>0</v>
      </c>
      <c r="P35" s="445">
        <v>0</v>
      </c>
      <c r="Q35" s="445">
        <v>0</v>
      </c>
      <c r="R35" s="445">
        <v>0</v>
      </c>
      <c r="S35" s="445">
        <v>13</v>
      </c>
    </row>
    <row r="36" spans="1:19" ht="25.15" customHeight="1">
      <c r="B36" s="442" t="s">
        <v>624</v>
      </c>
      <c r="C36" s="52"/>
      <c r="D36" s="445">
        <v>34</v>
      </c>
      <c r="E36" s="512">
        <v>22</v>
      </c>
      <c r="F36" s="512">
        <v>12</v>
      </c>
      <c r="G36" s="445">
        <v>8</v>
      </c>
      <c r="H36" s="445">
        <v>1</v>
      </c>
      <c r="I36" s="445">
        <v>5</v>
      </c>
      <c r="J36" s="445">
        <v>5</v>
      </c>
      <c r="K36" s="445">
        <v>9</v>
      </c>
      <c r="L36" s="445">
        <v>6</v>
      </c>
      <c r="M36" s="445">
        <v>0</v>
      </c>
      <c r="N36" s="445">
        <v>0</v>
      </c>
      <c r="O36" s="445">
        <v>0</v>
      </c>
      <c r="P36" s="445">
        <v>0</v>
      </c>
      <c r="Q36" s="445">
        <v>0</v>
      </c>
      <c r="R36" s="445">
        <v>0</v>
      </c>
      <c r="S36" s="445">
        <v>23</v>
      </c>
    </row>
    <row r="37" spans="1:19" ht="24.75" customHeight="1">
      <c r="A37" s="5"/>
      <c r="B37" s="443" t="s">
        <v>537</v>
      </c>
      <c r="C37" s="49"/>
      <c r="D37" s="517">
        <v>70</v>
      </c>
      <c r="E37" s="447">
        <v>30</v>
      </c>
      <c r="F37" s="447">
        <v>40</v>
      </c>
      <c r="G37" s="517">
        <v>3</v>
      </c>
      <c r="H37" s="517">
        <v>6</v>
      </c>
      <c r="I37" s="517">
        <v>8</v>
      </c>
      <c r="J37" s="517">
        <v>4</v>
      </c>
      <c r="K37" s="517">
        <v>4</v>
      </c>
      <c r="L37" s="517">
        <v>8</v>
      </c>
      <c r="M37" s="517">
        <v>5</v>
      </c>
      <c r="N37" s="517">
        <v>7</v>
      </c>
      <c r="O37" s="517">
        <v>5</v>
      </c>
      <c r="P37" s="517">
        <v>7</v>
      </c>
      <c r="Q37" s="517">
        <v>5</v>
      </c>
      <c r="R37" s="517">
        <v>8</v>
      </c>
      <c r="S37" s="517">
        <v>30</v>
      </c>
    </row>
    <row r="38" spans="1:19" ht="24.75" customHeight="1"/>
  </sheetData>
  <sheetProtection password="DCE1" sheet="1" objects="1" scenarios="1"/>
  <mergeCells count="11">
    <mergeCell ref="S4:S5"/>
    <mergeCell ref="A1:S1"/>
    <mergeCell ref="P3:S3"/>
    <mergeCell ref="B4:B5"/>
    <mergeCell ref="D4:F4"/>
    <mergeCell ref="G4:H4"/>
    <mergeCell ref="I4:J4"/>
    <mergeCell ref="K4:L4"/>
    <mergeCell ref="M4:N4"/>
    <mergeCell ref="O4:P4"/>
    <mergeCell ref="Q4:R4"/>
  </mergeCells>
  <phoneticPr fontId="19"/>
  <pageMargins left="0.78740157480314965" right="0" top="0.59055118110236215" bottom="0.39370078740157483" header="0.39370078740157483" footer="0.19685039370078741"/>
  <pageSetup paperSize="9" scale="99" firstPageNumber="125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zoomScaleSheetLayoutView="100" workbookViewId="0">
      <selection sqref="A1:S1"/>
    </sheetView>
  </sheetViews>
  <sheetFormatPr defaultColWidth="15.625" defaultRowHeight="12"/>
  <cols>
    <col min="1" max="1" width="0.875" style="1" customWidth="1"/>
    <col min="2" max="2" width="15.125" style="1" customWidth="1"/>
    <col min="3" max="3" width="0.875" style="1" customWidth="1"/>
    <col min="4" max="6" width="5.5" style="1" customWidth="1"/>
    <col min="7" max="9" width="4.125" style="1" customWidth="1"/>
    <col min="10" max="10" width="4.625" style="1" customWidth="1"/>
    <col min="11" max="18" width="4.125" style="1" customWidth="1"/>
    <col min="19" max="19" width="6.5" style="1" customWidth="1"/>
    <col min="20" max="16384" width="15.625" style="1"/>
  </cols>
  <sheetData>
    <row r="1" spans="1:19" ht="15" customHeight="1">
      <c r="A1" s="587" t="s">
        <v>571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5" customHeight="1">
      <c r="A2" s="8"/>
      <c r="B2" s="454"/>
      <c r="C2" s="454"/>
      <c r="D2" s="454"/>
      <c r="E2" s="7"/>
      <c r="F2" s="307"/>
      <c r="G2" s="45"/>
      <c r="J2" s="307"/>
      <c r="K2" s="465"/>
      <c r="L2" s="9"/>
      <c r="M2" s="9"/>
      <c r="N2" s="16"/>
    </row>
    <row r="3" spans="1:19" ht="15" customHeight="1" thickBot="1">
      <c r="A3" s="8"/>
      <c r="B3" s="17" t="s">
        <v>443</v>
      </c>
      <c r="C3" s="7"/>
      <c r="D3" s="454"/>
      <c r="E3" s="7"/>
      <c r="F3" s="307"/>
      <c r="G3" s="44"/>
      <c r="J3" s="89"/>
      <c r="K3" s="465"/>
      <c r="L3" s="430"/>
      <c r="M3" s="61"/>
      <c r="N3" s="16"/>
      <c r="P3" s="620"/>
      <c r="Q3" s="620"/>
      <c r="R3" s="620"/>
      <c r="S3" s="620"/>
    </row>
    <row r="4" spans="1:19" ht="16.5" customHeight="1">
      <c r="A4" s="184"/>
      <c r="B4" s="615" t="s">
        <v>442</v>
      </c>
      <c r="C4" s="47"/>
      <c r="D4" s="667" t="s">
        <v>142</v>
      </c>
      <c r="E4" s="668"/>
      <c r="F4" s="623"/>
      <c r="G4" s="667" t="s">
        <v>141</v>
      </c>
      <c r="H4" s="623"/>
      <c r="I4" s="667" t="s">
        <v>140</v>
      </c>
      <c r="J4" s="623"/>
      <c r="K4" s="667" t="s">
        <v>139</v>
      </c>
      <c r="L4" s="623"/>
      <c r="M4" s="667" t="s">
        <v>138</v>
      </c>
      <c r="N4" s="623"/>
      <c r="O4" s="667" t="s">
        <v>137</v>
      </c>
      <c r="P4" s="623"/>
      <c r="Q4" s="667" t="s">
        <v>136</v>
      </c>
      <c r="R4" s="623"/>
      <c r="S4" s="615" t="s">
        <v>135</v>
      </c>
    </row>
    <row r="5" spans="1:19" ht="16.5" customHeight="1">
      <c r="A5" s="464"/>
      <c r="B5" s="616"/>
      <c r="C5" s="49"/>
      <c r="D5" s="438" t="s">
        <v>134</v>
      </c>
      <c r="E5" s="438" t="s">
        <v>133</v>
      </c>
      <c r="F5" s="438" t="s">
        <v>132</v>
      </c>
      <c r="G5" s="438" t="s">
        <v>133</v>
      </c>
      <c r="H5" s="438" t="s">
        <v>132</v>
      </c>
      <c r="I5" s="438" t="s">
        <v>133</v>
      </c>
      <c r="J5" s="438" t="s">
        <v>132</v>
      </c>
      <c r="K5" s="438" t="s">
        <v>133</v>
      </c>
      <c r="L5" s="438" t="s">
        <v>132</v>
      </c>
      <c r="M5" s="438" t="s">
        <v>133</v>
      </c>
      <c r="N5" s="438" t="s">
        <v>132</v>
      </c>
      <c r="O5" s="438" t="s">
        <v>133</v>
      </c>
      <c r="P5" s="438" t="s">
        <v>132</v>
      </c>
      <c r="Q5" s="438" t="s">
        <v>133</v>
      </c>
      <c r="R5" s="438" t="s">
        <v>132</v>
      </c>
      <c r="S5" s="616"/>
    </row>
    <row r="6" spans="1:19" ht="7.9" customHeight="1">
      <c r="A6" s="330"/>
      <c r="B6" s="450"/>
      <c r="C6" s="51"/>
      <c r="D6" s="292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</row>
    <row r="7" spans="1:19" ht="25.15" customHeight="1">
      <c r="B7" s="442" t="s">
        <v>538</v>
      </c>
      <c r="C7" s="52"/>
      <c r="D7" s="347">
        <v>68</v>
      </c>
      <c r="E7" s="341">
        <v>31</v>
      </c>
      <c r="F7" s="341">
        <v>37</v>
      </c>
      <c r="G7" s="341">
        <v>5</v>
      </c>
      <c r="H7" s="341">
        <v>4</v>
      </c>
      <c r="I7" s="341">
        <v>5</v>
      </c>
      <c r="J7" s="341">
        <v>7</v>
      </c>
      <c r="K7" s="341">
        <v>6</v>
      </c>
      <c r="L7" s="341">
        <v>6</v>
      </c>
      <c r="M7" s="341">
        <v>5</v>
      </c>
      <c r="N7" s="341">
        <v>7</v>
      </c>
      <c r="O7" s="341">
        <v>4</v>
      </c>
      <c r="P7" s="341">
        <v>7</v>
      </c>
      <c r="Q7" s="341">
        <v>6</v>
      </c>
      <c r="R7" s="341">
        <v>6</v>
      </c>
      <c r="S7" s="341">
        <v>19</v>
      </c>
    </row>
    <row r="8" spans="1:19" ht="25.15" customHeight="1">
      <c r="B8" s="442" t="s">
        <v>433</v>
      </c>
      <c r="C8" s="52"/>
      <c r="D8" s="347">
        <v>55</v>
      </c>
      <c r="E8" s="341">
        <v>26</v>
      </c>
      <c r="F8" s="341">
        <v>29</v>
      </c>
      <c r="G8" s="341">
        <v>2</v>
      </c>
      <c r="H8" s="341">
        <v>4</v>
      </c>
      <c r="I8" s="341">
        <v>5</v>
      </c>
      <c r="J8" s="341">
        <v>5</v>
      </c>
      <c r="K8" s="341">
        <v>4</v>
      </c>
      <c r="L8" s="341">
        <v>6</v>
      </c>
      <c r="M8" s="341">
        <v>4</v>
      </c>
      <c r="N8" s="341">
        <v>5</v>
      </c>
      <c r="O8" s="341">
        <v>5</v>
      </c>
      <c r="P8" s="341">
        <v>7</v>
      </c>
      <c r="Q8" s="341">
        <v>6</v>
      </c>
      <c r="R8" s="341">
        <v>2</v>
      </c>
      <c r="S8" s="341">
        <v>20</v>
      </c>
    </row>
    <row r="9" spans="1:19" ht="25.15" customHeight="1">
      <c r="A9" s="307"/>
      <c r="B9" s="442" t="s">
        <v>404</v>
      </c>
      <c r="C9" s="52"/>
      <c r="D9" s="514">
        <v>90</v>
      </c>
      <c r="E9" s="514">
        <v>50</v>
      </c>
      <c r="F9" s="514">
        <v>40</v>
      </c>
      <c r="G9" s="514">
        <v>3</v>
      </c>
      <c r="H9" s="514">
        <v>6</v>
      </c>
      <c r="I9" s="514">
        <v>10</v>
      </c>
      <c r="J9" s="514">
        <v>2</v>
      </c>
      <c r="K9" s="514">
        <v>4</v>
      </c>
      <c r="L9" s="514">
        <v>8</v>
      </c>
      <c r="M9" s="514">
        <v>11</v>
      </c>
      <c r="N9" s="514">
        <v>8</v>
      </c>
      <c r="O9" s="514">
        <v>10</v>
      </c>
      <c r="P9" s="514">
        <v>9</v>
      </c>
      <c r="Q9" s="514">
        <v>12</v>
      </c>
      <c r="R9" s="514">
        <v>7</v>
      </c>
      <c r="S9" s="514">
        <v>29</v>
      </c>
    </row>
    <row r="10" spans="1:19" ht="25.15" customHeight="1">
      <c r="A10" s="307"/>
      <c r="B10" s="442" t="s">
        <v>539</v>
      </c>
      <c r="C10" s="52"/>
      <c r="D10" s="347">
        <v>52</v>
      </c>
      <c r="E10" s="513">
        <v>32</v>
      </c>
      <c r="F10" s="513">
        <v>20</v>
      </c>
      <c r="G10" s="513">
        <v>1</v>
      </c>
      <c r="H10" s="513">
        <v>5</v>
      </c>
      <c r="I10" s="513">
        <v>7</v>
      </c>
      <c r="J10" s="513">
        <v>3</v>
      </c>
      <c r="K10" s="513">
        <v>8</v>
      </c>
      <c r="L10" s="513">
        <v>2</v>
      </c>
      <c r="M10" s="513">
        <v>6</v>
      </c>
      <c r="N10" s="513">
        <v>3</v>
      </c>
      <c r="O10" s="513">
        <v>4</v>
      </c>
      <c r="P10" s="513">
        <v>5</v>
      </c>
      <c r="Q10" s="514">
        <v>6</v>
      </c>
      <c r="R10" s="514">
        <v>2</v>
      </c>
      <c r="S10" s="513">
        <v>20</v>
      </c>
    </row>
    <row r="11" spans="1:19" ht="25.15" customHeight="1">
      <c r="A11" s="41"/>
      <c r="B11" s="442" t="s">
        <v>540</v>
      </c>
      <c r="C11" s="52"/>
      <c r="D11" s="347">
        <v>45</v>
      </c>
      <c r="E11" s="513">
        <v>23</v>
      </c>
      <c r="F11" s="513">
        <v>22</v>
      </c>
      <c r="G11" s="513">
        <v>5</v>
      </c>
      <c r="H11" s="513">
        <v>4</v>
      </c>
      <c r="I11" s="513">
        <v>6</v>
      </c>
      <c r="J11" s="513">
        <v>7</v>
      </c>
      <c r="K11" s="513">
        <v>5</v>
      </c>
      <c r="L11" s="513">
        <v>5</v>
      </c>
      <c r="M11" s="513">
        <v>7</v>
      </c>
      <c r="N11" s="513">
        <v>6</v>
      </c>
      <c r="O11" s="514">
        <v>0</v>
      </c>
      <c r="P11" s="514">
        <v>0</v>
      </c>
      <c r="Q11" s="514">
        <v>0</v>
      </c>
      <c r="R11" s="514">
        <v>0</v>
      </c>
      <c r="S11" s="513">
        <v>18</v>
      </c>
    </row>
    <row r="12" spans="1:19" ht="25.15" customHeight="1">
      <c r="B12" s="442" t="s">
        <v>541</v>
      </c>
      <c r="C12" s="52"/>
      <c r="D12" s="347">
        <v>68</v>
      </c>
      <c r="E12" s="513">
        <v>36</v>
      </c>
      <c r="F12" s="513">
        <v>32</v>
      </c>
      <c r="G12" s="514">
        <v>0</v>
      </c>
      <c r="H12" s="514">
        <v>0</v>
      </c>
      <c r="I12" s="513">
        <v>3</v>
      </c>
      <c r="J12" s="513">
        <v>6</v>
      </c>
      <c r="K12" s="513">
        <v>7</v>
      </c>
      <c r="L12" s="513">
        <v>5</v>
      </c>
      <c r="M12" s="513">
        <v>3</v>
      </c>
      <c r="N12" s="513">
        <v>5</v>
      </c>
      <c r="O12" s="513">
        <v>10</v>
      </c>
      <c r="P12" s="513">
        <v>8</v>
      </c>
      <c r="Q12" s="514">
        <v>13</v>
      </c>
      <c r="R12" s="514">
        <v>8</v>
      </c>
      <c r="S12" s="513">
        <v>13</v>
      </c>
    </row>
    <row r="13" spans="1:19" ht="25.15" customHeight="1">
      <c r="B13" s="442" t="s">
        <v>437</v>
      </c>
      <c r="C13" s="52"/>
      <c r="D13" s="347">
        <v>53</v>
      </c>
      <c r="E13" s="513">
        <v>22</v>
      </c>
      <c r="F13" s="513">
        <v>31</v>
      </c>
      <c r="G13" s="514">
        <v>3</v>
      </c>
      <c r="H13" s="513">
        <v>5</v>
      </c>
      <c r="I13" s="514">
        <v>3</v>
      </c>
      <c r="J13" s="513">
        <v>6</v>
      </c>
      <c r="K13" s="513">
        <v>1</v>
      </c>
      <c r="L13" s="513">
        <v>7</v>
      </c>
      <c r="M13" s="513">
        <v>5</v>
      </c>
      <c r="N13" s="513">
        <v>5</v>
      </c>
      <c r="O13" s="513">
        <v>4</v>
      </c>
      <c r="P13" s="513">
        <v>5</v>
      </c>
      <c r="Q13" s="514">
        <v>6</v>
      </c>
      <c r="R13" s="514">
        <v>3</v>
      </c>
      <c r="S13" s="513">
        <v>25</v>
      </c>
    </row>
    <row r="14" spans="1:19" ht="25.15" customHeight="1">
      <c r="B14" s="442" t="s">
        <v>542</v>
      </c>
      <c r="C14" s="52"/>
      <c r="D14" s="511">
        <v>50</v>
      </c>
      <c r="E14" s="515">
        <v>25</v>
      </c>
      <c r="F14" s="515">
        <v>25</v>
      </c>
      <c r="G14" s="515">
        <v>3</v>
      </c>
      <c r="H14" s="515">
        <v>3</v>
      </c>
      <c r="I14" s="515">
        <v>2</v>
      </c>
      <c r="J14" s="515">
        <v>6</v>
      </c>
      <c r="K14" s="515">
        <v>7</v>
      </c>
      <c r="L14" s="515">
        <v>2</v>
      </c>
      <c r="M14" s="515">
        <v>3</v>
      </c>
      <c r="N14" s="515">
        <v>6</v>
      </c>
      <c r="O14" s="515">
        <v>7</v>
      </c>
      <c r="P14" s="515">
        <v>2</v>
      </c>
      <c r="Q14" s="514">
        <v>3</v>
      </c>
      <c r="R14" s="514">
        <v>6</v>
      </c>
      <c r="S14" s="515">
        <v>23</v>
      </c>
    </row>
    <row r="15" spans="1:19" ht="25.15" customHeight="1">
      <c r="B15" s="442" t="s">
        <v>543</v>
      </c>
      <c r="C15" s="52"/>
      <c r="D15" s="511">
        <v>83</v>
      </c>
      <c r="E15" s="515">
        <v>39</v>
      </c>
      <c r="F15" s="515">
        <v>44</v>
      </c>
      <c r="G15" s="515">
        <v>2</v>
      </c>
      <c r="H15" s="515">
        <v>7</v>
      </c>
      <c r="I15" s="515">
        <v>3</v>
      </c>
      <c r="J15" s="515">
        <v>12</v>
      </c>
      <c r="K15" s="515">
        <v>5</v>
      </c>
      <c r="L15" s="515">
        <v>9</v>
      </c>
      <c r="M15" s="515">
        <v>9</v>
      </c>
      <c r="N15" s="515">
        <v>5</v>
      </c>
      <c r="O15" s="515">
        <v>11</v>
      </c>
      <c r="P15" s="515">
        <v>9</v>
      </c>
      <c r="Q15" s="514">
        <v>9</v>
      </c>
      <c r="R15" s="514">
        <v>2</v>
      </c>
      <c r="S15" s="515">
        <v>23</v>
      </c>
    </row>
    <row r="16" spans="1:19" ht="25.15" customHeight="1">
      <c r="B16" s="442" t="s">
        <v>438</v>
      </c>
      <c r="C16" s="52"/>
      <c r="D16" s="511">
        <v>95</v>
      </c>
      <c r="E16" s="515">
        <v>39</v>
      </c>
      <c r="F16" s="515">
        <v>56</v>
      </c>
      <c r="G16" s="515">
        <v>4</v>
      </c>
      <c r="H16" s="515">
        <v>5</v>
      </c>
      <c r="I16" s="515">
        <v>7</v>
      </c>
      <c r="J16" s="515">
        <v>9</v>
      </c>
      <c r="K16" s="515">
        <v>7</v>
      </c>
      <c r="L16" s="515">
        <v>11</v>
      </c>
      <c r="M16" s="515">
        <v>6</v>
      </c>
      <c r="N16" s="515">
        <v>12</v>
      </c>
      <c r="O16" s="515">
        <v>9</v>
      </c>
      <c r="P16" s="515">
        <v>9</v>
      </c>
      <c r="Q16" s="514">
        <v>6</v>
      </c>
      <c r="R16" s="514">
        <v>10</v>
      </c>
      <c r="S16" s="515">
        <v>26</v>
      </c>
    </row>
    <row r="17" spans="1:19" ht="25.15" customHeight="1">
      <c r="B17" s="442" t="s">
        <v>439</v>
      </c>
      <c r="C17" s="52"/>
      <c r="D17" s="511">
        <v>69</v>
      </c>
      <c r="E17" s="515">
        <v>37</v>
      </c>
      <c r="F17" s="515">
        <v>32</v>
      </c>
      <c r="G17" s="515">
        <v>6</v>
      </c>
      <c r="H17" s="515">
        <v>0</v>
      </c>
      <c r="I17" s="515">
        <v>3</v>
      </c>
      <c r="J17" s="515">
        <v>7</v>
      </c>
      <c r="K17" s="515">
        <v>7</v>
      </c>
      <c r="L17" s="515">
        <v>2</v>
      </c>
      <c r="M17" s="515">
        <v>8</v>
      </c>
      <c r="N17" s="515">
        <v>8</v>
      </c>
      <c r="O17" s="514">
        <v>5</v>
      </c>
      <c r="P17" s="514">
        <v>7</v>
      </c>
      <c r="Q17" s="514">
        <v>8</v>
      </c>
      <c r="R17" s="514">
        <v>8</v>
      </c>
      <c r="S17" s="515">
        <v>18</v>
      </c>
    </row>
    <row r="18" spans="1:19" ht="25.15" customHeight="1">
      <c r="B18" s="442" t="s">
        <v>440</v>
      </c>
      <c r="C18" s="52"/>
      <c r="D18" s="511">
        <v>55</v>
      </c>
      <c r="E18" s="515">
        <v>28</v>
      </c>
      <c r="F18" s="515">
        <v>27</v>
      </c>
      <c r="G18" s="515">
        <v>4</v>
      </c>
      <c r="H18" s="515">
        <v>2</v>
      </c>
      <c r="I18" s="515">
        <v>3</v>
      </c>
      <c r="J18" s="515">
        <v>5</v>
      </c>
      <c r="K18" s="515">
        <v>5</v>
      </c>
      <c r="L18" s="515">
        <v>5</v>
      </c>
      <c r="M18" s="515">
        <v>1</v>
      </c>
      <c r="N18" s="515">
        <v>7</v>
      </c>
      <c r="O18" s="515">
        <v>5</v>
      </c>
      <c r="P18" s="515">
        <v>6</v>
      </c>
      <c r="Q18" s="514">
        <v>10</v>
      </c>
      <c r="R18" s="514">
        <v>2</v>
      </c>
      <c r="S18" s="515">
        <v>19</v>
      </c>
    </row>
    <row r="19" spans="1:19" ht="25.15" customHeight="1">
      <c r="B19" s="442" t="s">
        <v>441</v>
      </c>
      <c r="C19" s="52"/>
      <c r="D19" s="511">
        <v>37</v>
      </c>
      <c r="E19" s="512">
        <v>12</v>
      </c>
      <c r="F19" s="512">
        <v>25</v>
      </c>
      <c r="G19" s="512">
        <v>1</v>
      </c>
      <c r="H19" s="512">
        <v>2</v>
      </c>
      <c r="I19" s="512">
        <v>1</v>
      </c>
      <c r="J19" s="512">
        <v>4</v>
      </c>
      <c r="K19" s="512">
        <v>2</v>
      </c>
      <c r="L19" s="512">
        <v>5</v>
      </c>
      <c r="M19" s="512">
        <v>5</v>
      </c>
      <c r="N19" s="512">
        <v>5</v>
      </c>
      <c r="O19" s="512">
        <v>2</v>
      </c>
      <c r="P19" s="512">
        <v>4</v>
      </c>
      <c r="Q19" s="445">
        <v>1</v>
      </c>
      <c r="R19" s="445">
        <v>5</v>
      </c>
      <c r="S19" s="512">
        <v>17</v>
      </c>
    </row>
    <row r="20" spans="1:19" ht="25.15" customHeight="1">
      <c r="B20" s="442" t="s">
        <v>544</v>
      </c>
      <c r="C20" s="52"/>
      <c r="D20" s="511">
        <v>33</v>
      </c>
      <c r="E20" s="512">
        <v>16</v>
      </c>
      <c r="F20" s="512">
        <v>17</v>
      </c>
      <c r="G20" s="445">
        <v>0</v>
      </c>
      <c r="H20" s="445">
        <v>0</v>
      </c>
      <c r="I20" s="512">
        <v>4</v>
      </c>
      <c r="J20" s="512">
        <v>6</v>
      </c>
      <c r="K20" s="512">
        <v>5</v>
      </c>
      <c r="L20" s="512">
        <v>4</v>
      </c>
      <c r="M20" s="512">
        <v>3</v>
      </c>
      <c r="N20" s="512">
        <v>6</v>
      </c>
      <c r="O20" s="512">
        <v>2</v>
      </c>
      <c r="P20" s="445">
        <v>1</v>
      </c>
      <c r="Q20" s="445">
        <v>2</v>
      </c>
      <c r="R20" s="445">
        <v>0</v>
      </c>
      <c r="S20" s="512">
        <v>15</v>
      </c>
    </row>
    <row r="21" spans="1:19" ht="25.15" customHeight="1">
      <c r="B21" s="442" t="s">
        <v>545</v>
      </c>
      <c r="C21" s="52"/>
      <c r="D21" s="511">
        <v>60</v>
      </c>
      <c r="E21" s="512">
        <v>23</v>
      </c>
      <c r="F21" s="512">
        <v>37</v>
      </c>
      <c r="G21" s="512">
        <v>2</v>
      </c>
      <c r="H21" s="512">
        <v>4</v>
      </c>
      <c r="I21" s="512">
        <v>2</v>
      </c>
      <c r="J21" s="512">
        <v>7</v>
      </c>
      <c r="K21" s="512">
        <v>5</v>
      </c>
      <c r="L21" s="512">
        <v>5</v>
      </c>
      <c r="M21" s="512">
        <v>6</v>
      </c>
      <c r="N21" s="512">
        <v>6</v>
      </c>
      <c r="O21" s="512">
        <v>3</v>
      </c>
      <c r="P21" s="512">
        <v>9</v>
      </c>
      <c r="Q21" s="445">
        <v>5</v>
      </c>
      <c r="R21" s="445">
        <v>6</v>
      </c>
      <c r="S21" s="512">
        <v>19</v>
      </c>
    </row>
    <row r="22" spans="1:19" ht="25.15" customHeight="1">
      <c r="B22" s="442" t="s">
        <v>546</v>
      </c>
      <c r="C22" s="52"/>
      <c r="D22" s="511">
        <v>99</v>
      </c>
      <c r="E22" s="512">
        <v>45</v>
      </c>
      <c r="F22" s="512">
        <v>54</v>
      </c>
      <c r="G22" s="512">
        <v>8</v>
      </c>
      <c r="H22" s="512">
        <v>1</v>
      </c>
      <c r="I22" s="512">
        <v>9</v>
      </c>
      <c r="J22" s="512">
        <v>5</v>
      </c>
      <c r="K22" s="512">
        <v>4</v>
      </c>
      <c r="L22" s="512">
        <v>12</v>
      </c>
      <c r="M22" s="512">
        <v>10</v>
      </c>
      <c r="N22" s="512">
        <v>9</v>
      </c>
      <c r="O22" s="512">
        <v>7</v>
      </c>
      <c r="P22" s="512">
        <v>14</v>
      </c>
      <c r="Q22" s="445">
        <v>7</v>
      </c>
      <c r="R22" s="445">
        <v>13</v>
      </c>
      <c r="S22" s="512">
        <v>30</v>
      </c>
    </row>
    <row r="23" spans="1:19" ht="25.15" customHeight="1">
      <c r="B23" s="442" t="s">
        <v>547</v>
      </c>
      <c r="C23" s="52"/>
      <c r="D23" s="511">
        <v>63</v>
      </c>
      <c r="E23" s="512">
        <v>28</v>
      </c>
      <c r="F23" s="512">
        <v>35</v>
      </c>
      <c r="G23" s="512">
        <v>2</v>
      </c>
      <c r="H23" s="512">
        <v>6</v>
      </c>
      <c r="I23" s="512">
        <v>8</v>
      </c>
      <c r="J23" s="512">
        <v>6</v>
      </c>
      <c r="K23" s="512">
        <v>7</v>
      </c>
      <c r="L23" s="512">
        <v>9</v>
      </c>
      <c r="M23" s="512">
        <v>7</v>
      </c>
      <c r="N23" s="512">
        <v>8</v>
      </c>
      <c r="O23" s="512">
        <v>4</v>
      </c>
      <c r="P23" s="445">
        <v>6</v>
      </c>
      <c r="Q23" s="445">
        <v>0</v>
      </c>
      <c r="R23" s="445">
        <v>0</v>
      </c>
      <c r="S23" s="512">
        <v>22</v>
      </c>
    </row>
    <row r="24" spans="1:19" ht="25.15" customHeight="1">
      <c r="B24" s="442" t="s">
        <v>548</v>
      </c>
      <c r="C24" s="52"/>
      <c r="D24" s="511">
        <v>39</v>
      </c>
      <c r="E24" s="512">
        <v>23</v>
      </c>
      <c r="F24" s="512">
        <v>16</v>
      </c>
      <c r="G24" s="512">
        <v>3</v>
      </c>
      <c r="H24" s="512">
        <v>3</v>
      </c>
      <c r="I24" s="512">
        <v>5</v>
      </c>
      <c r="J24" s="512">
        <v>5</v>
      </c>
      <c r="K24" s="512">
        <v>7</v>
      </c>
      <c r="L24" s="512">
        <v>4</v>
      </c>
      <c r="M24" s="512">
        <v>6</v>
      </c>
      <c r="N24" s="445">
        <v>3</v>
      </c>
      <c r="O24" s="445">
        <v>2</v>
      </c>
      <c r="P24" s="445">
        <v>1</v>
      </c>
      <c r="Q24" s="445">
        <v>0</v>
      </c>
      <c r="R24" s="445">
        <v>0</v>
      </c>
      <c r="S24" s="512">
        <v>16</v>
      </c>
    </row>
    <row r="25" spans="1:19" ht="25.15" customHeight="1">
      <c r="B25" s="442" t="s">
        <v>549</v>
      </c>
      <c r="C25" s="52"/>
      <c r="D25" s="511">
        <v>79</v>
      </c>
      <c r="E25" s="512">
        <v>43</v>
      </c>
      <c r="F25" s="512">
        <v>36</v>
      </c>
      <c r="G25" s="445">
        <v>2</v>
      </c>
      <c r="H25" s="445">
        <v>4</v>
      </c>
      <c r="I25" s="512">
        <v>7</v>
      </c>
      <c r="J25" s="445">
        <v>5</v>
      </c>
      <c r="K25" s="512">
        <v>8</v>
      </c>
      <c r="L25" s="512">
        <v>7</v>
      </c>
      <c r="M25" s="445">
        <v>10</v>
      </c>
      <c r="N25" s="445">
        <v>8</v>
      </c>
      <c r="O25" s="445">
        <v>7</v>
      </c>
      <c r="P25" s="445">
        <v>6</v>
      </c>
      <c r="Q25" s="445">
        <v>9</v>
      </c>
      <c r="R25" s="445">
        <v>6</v>
      </c>
      <c r="S25" s="512">
        <v>22</v>
      </c>
    </row>
    <row r="26" spans="1:19" ht="25.15" customHeight="1">
      <c r="B26" s="442" t="s">
        <v>550</v>
      </c>
      <c r="C26" s="52"/>
      <c r="D26" s="511">
        <v>36</v>
      </c>
      <c r="E26" s="512">
        <v>15</v>
      </c>
      <c r="F26" s="512">
        <v>21</v>
      </c>
      <c r="G26" s="512">
        <v>3</v>
      </c>
      <c r="H26" s="512">
        <v>1</v>
      </c>
      <c r="I26" s="512">
        <v>3</v>
      </c>
      <c r="J26" s="512">
        <v>7</v>
      </c>
      <c r="K26" s="512">
        <v>2</v>
      </c>
      <c r="L26" s="512">
        <v>8</v>
      </c>
      <c r="M26" s="445">
        <v>7</v>
      </c>
      <c r="N26" s="445">
        <v>5</v>
      </c>
      <c r="O26" s="445">
        <v>0</v>
      </c>
      <c r="P26" s="445">
        <v>0</v>
      </c>
      <c r="Q26" s="445">
        <v>0</v>
      </c>
      <c r="R26" s="445">
        <v>0</v>
      </c>
      <c r="S26" s="512">
        <v>14</v>
      </c>
    </row>
    <row r="27" spans="1:19" ht="25.15" customHeight="1">
      <c r="B27" s="442" t="s">
        <v>551</v>
      </c>
      <c r="C27" s="52"/>
      <c r="D27" s="511">
        <v>43</v>
      </c>
      <c r="E27" s="512">
        <v>19</v>
      </c>
      <c r="F27" s="512">
        <v>24</v>
      </c>
      <c r="G27" s="512">
        <v>1</v>
      </c>
      <c r="H27" s="512">
        <v>4</v>
      </c>
      <c r="I27" s="512">
        <v>7</v>
      </c>
      <c r="J27" s="512">
        <v>3</v>
      </c>
      <c r="K27" s="512">
        <v>2</v>
      </c>
      <c r="L27" s="512">
        <v>8</v>
      </c>
      <c r="M27" s="445">
        <v>6</v>
      </c>
      <c r="N27" s="445">
        <v>7</v>
      </c>
      <c r="O27" s="445">
        <v>3</v>
      </c>
      <c r="P27" s="445">
        <v>2</v>
      </c>
      <c r="Q27" s="445">
        <v>0</v>
      </c>
      <c r="R27" s="445">
        <v>0</v>
      </c>
      <c r="S27" s="512">
        <v>16</v>
      </c>
    </row>
    <row r="28" spans="1:19" ht="25.15" customHeight="1">
      <c r="B28" s="442" t="s">
        <v>552</v>
      </c>
      <c r="C28" s="52"/>
      <c r="D28" s="511">
        <v>44</v>
      </c>
      <c r="E28" s="512">
        <v>23</v>
      </c>
      <c r="F28" s="512">
        <v>21</v>
      </c>
      <c r="G28" s="512">
        <v>3</v>
      </c>
      <c r="H28" s="512">
        <v>3</v>
      </c>
      <c r="I28" s="512">
        <v>4</v>
      </c>
      <c r="J28" s="512">
        <v>6</v>
      </c>
      <c r="K28" s="512">
        <v>8</v>
      </c>
      <c r="L28" s="512">
        <v>4</v>
      </c>
      <c r="M28" s="445">
        <v>6</v>
      </c>
      <c r="N28" s="445">
        <v>6</v>
      </c>
      <c r="O28" s="445">
        <v>0</v>
      </c>
      <c r="P28" s="445">
        <v>2</v>
      </c>
      <c r="Q28" s="445">
        <v>2</v>
      </c>
      <c r="R28" s="445">
        <v>0</v>
      </c>
      <c r="S28" s="512">
        <v>15</v>
      </c>
    </row>
    <row r="29" spans="1:19" ht="25.15" customHeight="1">
      <c r="B29" s="294" t="s">
        <v>553</v>
      </c>
      <c r="C29" s="52"/>
      <c r="D29" s="511">
        <v>30</v>
      </c>
      <c r="E29" s="512">
        <v>13</v>
      </c>
      <c r="F29" s="512">
        <v>17</v>
      </c>
      <c r="G29" s="445">
        <v>2</v>
      </c>
      <c r="H29" s="512">
        <v>1</v>
      </c>
      <c r="I29" s="512">
        <v>3</v>
      </c>
      <c r="J29" s="512">
        <v>6</v>
      </c>
      <c r="K29" s="512">
        <v>6</v>
      </c>
      <c r="L29" s="512">
        <v>3</v>
      </c>
      <c r="M29" s="445">
        <v>1</v>
      </c>
      <c r="N29" s="445">
        <v>6</v>
      </c>
      <c r="O29" s="445">
        <v>1</v>
      </c>
      <c r="P29" s="445">
        <v>0</v>
      </c>
      <c r="Q29" s="445">
        <v>0</v>
      </c>
      <c r="R29" s="445">
        <v>1</v>
      </c>
      <c r="S29" s="512">
        <v>16</v>
      </c>
    </row>
    <row r="30" spans="1:19" ht="25.15" customHeight="1">
      <c r="B30" s="442" t="s">
        <v>554</v>
      </c>
      <c r="C30" s="52"/>
      <c r="D30" s="511">
        <v>56</v>
      </c>
      <c r="E30" s="512">
        <v>31</v>
      </c>
      <c r="F30" s="512">
        <v>25</v>
      </c>
      <c r="G30" s="445">
        <v>3</v>
      </c>
      <c r="H30" s="512">
        <v>3</v>
      </c>
      <c r="I30" s="445">
        <v>6</v>
      </c>
      <c r="J30" s="512">
        <v>3</v>
      </c>
      <c r="K30" s="445">
        <v>7</v>
      </c>
      <c r="L30" s="512">
        <v>4</v>
      </c>
      <c r="M30" s="445">
        <v>5</v>
      </c>
      <c r="N30" s="445">
        <v>8</v>
      </c>
      <c r="O30" s="445">
        <v>6</v>
      </c>
      <c r="P30" s="445">
        <v>5</v>
      </c>
      <c r="Q30" s="445">
        <v>4</v>
      </c>
      <c r="R30" s="445">
        <v>2</v>
      </c>
      <c r="S30" s="512">
        <v>21</v>
      </c>
    </row>
    <row r="31" spans="1:19" ht="25.15" customHeight="1">
      <c r="B31" s="442" t="s">
        <v>625</v>
      </c>
      <c r="C31" s="52"/>
      <c r="D31" s="511">
        <v>48</v>
      </c>
      <c r="E31" s="512">
        <v>25</v>
      </c>
      <c r="F31" s="512">
        <v>23</v>
      </c>
      <c r="G31" s="445">
        <v>4</v>
      </c>
      <c r="H31" s="445">
        <v>2</v>
      </c>
      <c r="I31" s="512">
        <v>5</v>
      </c>
      <c r="J31" s="445">
        <v>3</v>
      </c>
      <c r="K31" s="512">
        <v>6</v>
      </c>
      <c r="L31" s="512">
        <v>4</v>
      </c>
      <c r="M31" s="445">
        <v>5</v>
      </c>
      <c r="N31" s="445">
        <v>7</v>
      </c>
      <c r="O31" s="445">
        <v>5</v>
      </c>
      <c r="P31" s="445">
        <v>7</v>
      </c>
      <c r="Q31" s="445">
        <v>0</v>
      </c>
      <c r="R31" s="445">
        <v>0</v>
      </c>
      <c r="S31" s="512">
        <v>19</v>
      </c>
    </row>
    <row r="32" spans="1:19" ht="24.75" customHeight="1">
      <c r="A32" s="8"/>
      <c r="B32" s="442" t="s">
        <v>643</v>
      </c>
      <c r="C32" s="52"/>
      <c r="D32" s="511">
        <v>35</v>
      </c>
      <c r="E32" s="512">
        <v>20</v>
      </c>
      <c r="F32" s="512">
        <v>15</v>
      </c>
      <c r="G32" s="512">
        <v>2</v>
      </c>
      <c r="H32" s="512">
        <v>4</v>
      </c>
      <c r="I32" s="512">
        <v>6</v>
      </c>
      <c r="J32" s="512">
        <v>3</v>
      </c>
      <c r="K32" s="512">
        <v>3</v>
      </c>
      <c r="L32" s="512">
        <v>4</v>
      </c>
      <c r="M32" s="445">
        <v>8</v>
      </c>
      <c r="N32" s="445">
        <v>2</v>
      </c>
      <c r="O32" s="445">
        <v>1</v>
      </c>
      <c r="P32" s="445">
        <v>2</v>
      </c>
      <c r="Q32" s="445">
        <v>0</v>
      </c>
      <c r="R32" s="445">
        <v>0</v>
      </c>
      <c r="S32" s="512">
        <v>16</v>
      </c>
    </row>
    <row r="33" spans="1:19" ht="24.75" customHeight="1">
      <c r="B33" s="442" t="s">
        <v>626</v>
      </c>
      <c r="C33" s="52"/>
      <c r="D33" s="511">
        <v>41</v>
      </c>
      <c r="E33" s="512">
        <v>19</v>
      </c>
      <c r="F33" s="512">
        <v>22</v>
      </c>
      <c r="G33" s="512">
        <v>0</v>
      </c>
      <c r="H33" s="512">
        <v>0</v>
      </c>
      <c r="I33" s="512">
        <v>5</v>
      </c>
      <c r="J33" s="512">
        <v>5</v>
      </c>
      <c r="K33" s="512">
        <v>5</v>
      </c>
      <c r="L33" s="512">
        <v>4</v>
      </c>
      <c r="M33" s="445">
        <v>7</v>
      </c>
      <c r="N33" s="445">
        <v>9</v>
      </c>
      <c r="O33" s="445">
        <v>2</v>
      </c>
      <c r="P33" s="445">
        <v>4</v>
      </c>
      <c r="Q33" s="445">
        <v>0</v>
      </c>
      <c r="R33" s="445">
        <v>0</v>
      </c>
      <c r="S33" s="512">
        <v>14</v>
      </c>
    </row>
    <row r="34" spans="1:19" ht="24.75" customHeight="1">
      <c r="B34" s="442" t="s">
        <v>627</v>
      </c>
      <c r="C34" s="52"/>
      <c r="D34" s="511">
        <v>54</v>
      </c>
      <c r="E34" s="512">
        <v>25</v>
      </c>
      <c r="F34" s="512">
        <v>29</v>
      </c>
      <c r="G34" s="512">
        <v>2</v>
      </c>
      <c r="H34" s="512">
        <v>7</v>
      </c>
      <c r="I34" s="512">
        <v>7</v>
      </c>
      <c r="J34" s="512">
        <v>4</v>
      </c>
      <c r="K34" s="512">
        <v>5</v>
      </c>
      <c r="L34" s="512">
        <v>8</v>
      </c>
      <c r="M34" s="445">
        <v>11</v>
      </c>
      <c r="N34" s="445">
        <v>8</v>
      </c>
      <c r="O34" s="445">
        <v>0</v>
      </c>
      <c r="P34" s="445">
        <v>2</v>
      </c>
      <c r="Q34" s="445">
        <v>0</v>
      </c>
      <c r="R34" s="445">
        <v>0</v>
      </c>
      <c r="S34" s="512">
        <v>19</v>
      </c>
    </row>
    <row r="35" spans="1:19" ht="24.75" customHeight="1">
      <c r="B35" s="294" t="s">
        <v>628</v>
      </c>
      <c r="C35" s="52"/>
      <c r="D35" s="511">
        <v>21</v>
      </c>
      <c r="E35" s="512">
        <v>14</v>
      </c>
      <c r="F35" s="512">
        <v>7</v>
      </c>
      <c r="G35" s="512">
        <v>6</v>
      </c>
      <c r="H35" s="512">
        <v>0</v>
      </c>
      <c r="I35" s="512">
        <v>5</v>
      </c>
      <c r="J35" s="512">
        <v>5</v>
      </c>
      <c r="K35" s="512">
        <v>3</v>
      </c>
      <c r="L35" s="512">
        <v>0</v>
      </c>
      <c r="M35" s="445">
        <v>0</v>
      </c>
      <c r="N35" s="445">
        <v>2</v>
      </c>
      <c r="O35" s="445">
        <v>0</v>
      </c>
      <c r="P35" s="445">
        <v>0</v>
      </c>
      <c r="Q35" s="445">
        <v>0</v>
      </c>
      <c r="R35" s="445">
        <v>0</v>
      </c>
      <c r="S35" s="512">
        <v>16</v>
      </c>
    </row>
    <row r="36" spans="1:19" ht="24.75" customHeight="1">
      <c r="A36" s="5"/>
      <c r="B36" s="443" t="s">
        <v>629</v>
      </c>
      <c r="C36" s="49"/>
      <c r="D36" s="516">
        <v>14</v>
      </c>
      <c r="E36" s="447">
        <v>9</v>
      </c>
      <c r="F36" s="447">
        <v>5</v>
      </c>
      <c r="G36" s="517">
        <v>1</v>
      </c>
      <c r="H36" s="447">
        <v>0</v>
      </c>
      <c r="I36" s="517">
        <v>5</v>
      </c>
      <c r="J36" s="447">
        <v>4</v>
      </c>
      <c r="K36" s="517">
        <v>2</v>
      </c>
      <c r="L36" s="447">
        <v>0</v>
      </c>
      <c r="M36" s="517">
        <v>1</v>
      </c>
      <c r="N36" s="517">
        <v>1</v>
      </c>
      <c r="O36" s="517">
        <v>0</v>
      </c>
      <c r="P36" s="517">
        <v>0</v>
      </c>
      <c r="Q36" s="517">
        <v>0</v>
      </c>
      <c r="R36" s="517">
        <v>0</v>
      </c>
      <c r="S36" s="447">
        <v>16</v>
      </c>
    </row>
    <row r="37" spans="1:19">
      <c r="B37" s="296"/>
      <c r="D37" s="512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4"/>
      <c r="P37" s="514"/>
      <c r="Q37" s="514"/>
      <c r="R37" s="514"/>
      <c r="S37" s="515"/>
    </row>
  </sheetData>
  <sheetProtection password="DCE1" sheet="1" objects="1" scenarios="1"/>
  <mergeCells count="11">
    <mergeCell ref="A1:S1"/>
    <mergeCell ref="B4:B5"/>
    <mergeCell ref="D4:F4"/>
    <mergeCell ref="G4:H4"/>
    <mergeCell ref="I4:J4"/>
    <mergeCell ref="K4:L4"/>
    <mergeCell ref="M4:N4"/>
    <mergeCell ref="O4:P4"/>
    <mergeCell ref="Q4:R4"/>
    <mergeCell ref="S4:S5"/>
    <mergeCell ref="P3:S3"/>
  </mergeCells>
  <phoneticPr fontId="19"/>
  <pageMargins left="0.78740157480314965" right="0" top="0.59055118110236215" bottom="0.39370078740157483" header="0.39370078740157483" footer="0.19685039370078741"/>
  <pageSetup paperSize="9" scale="99" firstPageNumber="125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100" workbookViewId="0">
      <selection sqref="A1:S1"/>
    </sheetView>
  </sheetViews>
  <sheetFormatPr defaultColWidth="15.625" defaultRowHeight="12"/>
  <cols>
    <col min="1" max="1" width="0.875" style="1" customWidth="1"/>
    <col min="2" max="2" width="15.125" style="1" customWidth="1"/>
    <col min="3" max="3" width="0.875" style="1" customWidth="1"/>
    <col min="4" max="4" width="7.625" style="1" customWidth="1"/>
    <col min="5" max="5" width="4.125" style="1" customWidth="1"/>
    <col min="6" max="6" width="4.25" style="1" customWidth="1"/>
    <col min="7" max="18" width="4.125" style="1" customWidth="1"/>
    <col min="19" max="19" width="6.5" style="1" customWidth="1"/>
    <col min="20" max="20" width="5.375" style="1" customWidth="1"/>
    <col min="21" max="16384" width="15.625" style="1"/>
  </cols>
  <sheetData>
    <row r="1" spans="1:19" ht="15" customHeight="1">
      <c r="A1" s="587" t="s">
        <v>572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15" customHeight="1"/>
    <row r="3" spans="1:19" ht="15" customHeight="1" thickBot="1">
      <c r="B3" s="1" t="s">
        <v>443</v>
      </c>
      <c r="G3" s="307"/>
      <c r="H3" s="45"/>
      <c r="K3" s="8"/>
      <c r="L3" s="465"/>
      <c r="M3" s="32"/>
      <c r="N3" s="32"/>
      <c r="O3" s="16"/>
      <c r="P3" s="620"/>
      <c r="Q3" s="620"/>
      <c r="R3" s="620"/>
      <c r="S3" s="620"/>
    </row>
    <row r="4" spans="1:19" ht="16.5" customHeight="1">
      <c r="A4" s="46"/>
      <c r="B4" s="615" t="s">
        <v>143</v>
      </c>
      <c r="C4" s="47"/>
      <c r="D4" s="667" t="s">
        <v>142</v>
      </c>
      <c r="E4" s="668"/>
      <c r="F4" s="668"/>
      <c r="G4" s="667" t="s">
        <v>141</v>
      </c>
      <c r="H4" s="668"/>
      <c r="I4" s="667" t="s">
        <v>140</v>
      </c>
      <c r="J4" s="623"/>
      <c r="K4" s="667" t="s">
        <v>139</v>
      </c>
      <c r="L4" s="668"/>
      <c r="M4" s="667" t="s">
        <v>138</v>
      </c>
      <c r="N4" s="623"/>
      <c r="O4" s="667" t="s">
        <v>137</v>
      </c>
      <c r="P4" s="668"/>
      <c r="Q4" s="667" t="s">
        <v>136</v>
      </c>
      <c r="R4" s="623"/>
      <c r="S4" s="718" t="s">
        <v>473</v>
      </c>
    </row>
    <row r="5" spans="1:19" ht="16.5" customHeight="1">
      <c r="A5" s="48"/>
      <c r="B5" s="616"/>
      <c r="C5" s="49"/>
      <c r="D5" s="380" t="s">
        <v>134</v>
      </c>
      <c r="E5" s="438" t="s">
        <v>471</v>
      </c>
      <c r="F5" s="438" t="s">
        <v>472</v>
      </c>
      <c r="G5" s="380" t="s">
        <v>471</v>
      </c>
      <c r="H5" s="438" t="s">
        <v>472</v>
      </c>
      <c r="I5" s="438" t="s">
        <v>471</v>
      </c>
      <c r="J5" s="438" t="s">
        <v>472</v>
      </c>
      <c r="K5" s="438" t="s">
        <v>471</v>
      </c>
      <c r="L5" s="438" t="s">
        <v>472</v>
      </c>
      <c r="M5" s="438" t="s">
        <v>471</v>
      </c>
      <c r="N5" s="438" t="s">
        <v>472</v>
      </c>
      <c r="O5" s="438" t="s">
        <v>471</v>
      </c>
      <c r="P5" s="438" t="s">
        <v>472</v>
      </c>
      <c r="Q5" s="438" t="s">
        <v>471</v>
      </c>
      <c r="R5" s="438" t="s">
        <v>472</v>
      </c>
      <c r="S5" s="719"/>
    </row>
    <row r="6" spans="1:19" ht="7.5" customHeight="1">
      <c r="A6" s="79"/>
      <c r="B6" s="79"/>
      <c r="C6" s="51"/>
      <c r="D6" s="381"/>
    </row>
    <row r="7" spans="1:19" ht="24.75" customHeight="1">
      <c r="B7" s="442" t="s">
        <v>630</v>
      </c>
      <c r="C7" s="52"/>
      <c r="D7" s="511">
        <v>28</v>
      </c>
      <c r="E7" s="512">
        <v>15</v>
      </c>
      <c r="F7" s="512">
        <v>13</v>
      </c>
      <c r="G7" s="512">
        <v>2</v>
      </c>
      <c r="H7" s="512">
        <v>1</v>
      </c>
      <c r="I7" s="512">
        <v>6</v>
      </c>
      <c r="J7" s="512">
        <v>4</v>
      </c>
      <c r="K7" s="512">
        <v>4</v>
      </c>
      <c r="L7" s="512">
        <v>5</v>
      </c>
      <c r="M7" s="445">
        <v>3</v>
      </c>
      <c r="N7" s="445">
        <v>3</v>
      </c>
      <c r="O7" s="445">
        <v>0</v>
      </c>
      <c r="P7" s="445">
        <v>0</v>
      </c>
      <c r="Q7" s="445">
        <v>0</v>
      </c>
      <c r="R7" s="445">
        <v>0</v>
      </c>
      <c r="S7" s="512">
        <v>15</v>
      </c>
    </row>
    <row r="8" spans="1:19" ht="24.75" customHeight="1">
      <c r="B8" s="442" t="s">
        <v>633</v>
      </c>
      <c r="C8" s="52"/>
      <c r="D8" s="347">
        <v>17</v>
      </c>
      <c r="E8" s="513">
        <v>14</v>
      </c>
      <c r="F8" s="513">
        <v>3</v>
      </c>
      <c r="G8" s="514">
        <v>0</v>
      </c>
      <c r="H8" s="513">
        <v>0</v>
      </c>
      <c r="I8" s="513">
        <v>9</v>
      </c>
      <c r="J8" s="513">
        <v>3</v>
      </c>
      <c r="K8" s="513">
        <v>3</v>
      </c>
      <c r="L8" s="513">
        <v>0</v>
      </c>
      <c r="M8" s="514">
        <v>2</v>
      </c>
      <c r="N8" s="514">
        <v>0</v>
      </c>
      <c r="O8" s="514">
        <v>0</v>
      </c>
      <c r="P8" s="514">
        <v>0</v>
      </c>
      <c r="Q8" s="514">
        <v>0</v>
      </c>
      <c r="R8" s="514">
        <v>0</v>
      </c>
      <c r="S8" s="513">
        <v>18</v>
      </c>
    </row>
    <row r="9" spans="1:19" ht="24.75" customHeight="1">
      <c r="A9" s="307"/>
      <c r="B9" s="442" t="s">
        <v>634</v>
      </c>
      <c r="C9" s="52"/>
      <c r="D9" s="511">
        <v>11</v>
      </c>
      <c r="E9" s="515">
        <v>5</v>
      </c>
      <c r="F9" s="515">
        <v>6</v>
      </c>
      <c r="G9" s="514">
        <v>0</v>
      </c>
      <c r="H9" s="514">
        <v>0</v>
      </c>
      <c r="I9" s="515">
        <v>3</v>
      </c>
      <c r="J9" s="515">
        <v>4</v>
      </c>
      <c r="K9" s="515">
        <v>1</v>
      </c>
      <c r="L9" s="514">
        <v>0</v>
      </c>
      <c r="M9" s="514">
        <v>1</v>
      </c>
      <c r="N9" s="514">
        <v>2</v>
      </c>
      <c r="O9" s="514">
        <v>0</v>
      </c>
      <c r="P9" s="514">
        <v>0</v>
      </c>
      <c r="Q9" s="514">
        <v>0</v>
      </c>
      <c r="R9" s="514">
        <v>0</v>
      </c>
      <c r="S9" s="515">
        <v>10</v>
      </c>
    </row>
    <row r="10" spans="1:19" ht="24.75" customHeight="1">
      <c r="A10" s="307"/>
      <c r="B10" s="442" t="s">
        <v>635</v>
      </c>
      <c r="C10" s="52"/>
      <c r="D10" s="511">
        <v>31</v>
      </c>
      <c r="E10" s="515">
        <v>16</v>
      </c>
      <c r="F10" s="515">
        <v>15</v>
      </c>
      <c r="G10" s="515">
        <v>2</v>
      </c>
      <c r="H10" s="515">
        <v>6</v>
      </c>
      <c r="I10" s="515">
        <v>7</v>
      </c>
      <c r="J10" s="515">
        <v>3</v>
      </c>
      <c r="K10" s="515">
        <v>1</v>
      </c>
      <c r="L10" s="515">
        <v>2</v>
      </c>
      <c r="M10" s="514">
        <v>6</v>
      </c>
      <c r="N10" s="514">
        <v>1</v>
      </c>
      <c r="O10" s="514">
        <v>0</v>
      </c>
      <c r="P10" s="514">
        <v>3</v>
      </c>
      <c r="Q10" s="514">
        <v>0</v>
      </c>
      <c r="R10" s="514">
        <v>0</v>
      </c>
      <c r="S10" s="515">
        <v>15</v>
      </c>
    </row>
    <row r="11" spans="1:19" ht="24.75" customHeight="1">
      <c r="A11" s="41"/>
      <c r="B11" s="442" t="s">
        <v>636</v>
      </c>
      <c r="C11" s="52"/>
      <c r="D11" s="511">
        <v>31</v>
      </c>
      <c r="E11" s="515">
        <v>12</v>
      </c>
      <c r="F11" s="515">
        <v>19</v>
      </c>
      <c r="G11" s="515">
        <v>3</v>
      </c>
      <c r="H11" s="515">
        <v>1</v>
      </c>
      <c r="I11" s="515">
        <v>4</v>
      </c>
      <c r="J11" s="515">
        <v>4</v>
      </c>
      <c r="K11" s="515">
        <v>1</v>
      </c>
      <c r="L11" s="515">
        <v>6</v>
      </c>
      <c r="M11" s="514">
        <v>4</v>
      </c>
      <c r="N11" s="514">
        <v>7</v>
      </c>
      <c r="O11" s="514">
        <v>0</v>
      </c>
      <c r="P11" s="514">
        <v>1</v>
      </c>
      <c r="Q11" s="514">
        <v>0</v>
      </c>
      <c r="R11" s="514">
        <v>0</v>
      </c>
      <c r="S11" s="515">
        <v>16</v>
      </c>
    </row>
    <row r="12" spans="1:19" ht="24.75" customHeight="1">
      <c r="A12" s="41"/>
      <c r="B12" s="442" t="s">
        <v>637</v>
      </c>
      <c r="C12" s="52"/>
      <c r="D12" s="511">
        <v>9</v>
      </c>
      <c r="E12" s="515">
        <v>5</v>
      </c>
      <c r="F12" s="515">
        <v>4</v>
      </c>
      <c r="G12" s="515">
        <v>0</v>
      </c>
      <c r="H12" s="515">
        <v>0</v>
      </c>
      <c r="I12" s="515">
        <v>0</v>
      </c>
      <c r="J12" s="515">
        <v>0</v>
      </c>
      <c r="K12" s="515">
        <v>0</v>
      </c>
      <c r="L12" s="515">
        <v>0</v>
      </c>
      <c r="M12" s="514">
        <v>5</v>
      </c>
      <c r="N12" s="514">
        <v>2</v>
      </c>
      <c r="O12" s="514">
        <v>0</v>
      </c>
      <c r="P12" s="514">
        <v>2</v>
      </c>
      <c r="Q12" s="514">
        <v>0</v>
      </c>
      <c r="R12" s="514">
        <v>0</v>
      </c>
      <c r="S12" s="515">
        <v>9</v>
      </c>
    </row>
    <row r="13" spans="1:19" ht="24.75" customHeight="1">
      <c r="A13" s="41"/>
      <c r="B13" s="442" t="s">
        <v>631</v>
      </c>
      <c r="C13" s="52"/>
      <c r="D13" s="511">
        <v>48</v>
      </c>
      <c r="E13" s="515">
        <v>28</v>
      </c>
      <c r="F13" s="515">
        <v>20</v>
      </c>
      <c r="G13" s="515">
        <v>3</v>
      </c>
      <c r="H13" s="515">
        <v>3</v>
      </c>
      <c r="I13" s="515">
        <v>5</v>
      </c>
      <c r="J13" s="515">
        <v>4</v>
      </c>
      <c r="K13" s="515">
        <v>5</v>
      </c>
      <c r="L13" s="515">
        <v>4</v>
      </c>
      <c r="M13" s="514">
        <v>8</v>
      </c>
      <c r="N13" s="514">
        <v>4</v>
      </c>
      <c r="O13" s="514">
        <v>7</v>
      </c>
      <c r="P13" s="514">
        <v>5</v>
      </c>
      <c r="Q13" s="514">
        <v>0</v>
      </c>
      <c r="R13" s="514">
        <v>0</v>
      </c>
      <c r="S13" s="515">
        <v>16</v>
      </c>
    </row>
    <row r="14" spans="1:19" ht="24.75" customHeight="1">
      <c r="A14" s="41"/>
      <c r="B14" s="442" t="s">
        <v>638</v>
      </c>
      <c r="C14" s="52"/>
      <c r="D14" s="511">
        <v>35</v>
      </c>
      <c r="E14" s="515">
        <v>14</v>
      </c>
      <c r="F14" s="515">
        <v>21</v>
      </c>
      <c r="G14" s="515">
        <v>3</v>
      </c>
      <c r="H14" s="515">
        <v>3</v>
      </c>
      <c r="I14" s="515">
        <v>2</v>
      </c>
      <c r="J14" s="515">
        <v>8</v>
      </c>
      <c r="K14" s="515">
        <v>4</v>
      </c>
      <c r="L14" s="515">
        <v>7</v>
      </c>
      <c r="M14" s="514">
        <v>4</v>
      </c>
      <c r="N14" s="514">
        <v>1</v>
      </c>
      <c r="O14" s="514">
        <v>1</v>
      </c>
      <c r="P14" s="514">
        <v>2</v>
      </c>
      <c r="Q14" s="514">
        <v>0</v>
      </c>
      <c r="R14" s="514">
        <v>0</v>
      </c>
      <c r="S14" s="515">
        <v>16</v>
      </c>
    </row>
    <row r="15" spans="1:19" ht="24.75" customHeight="1">
      <c r="A15" s="5"/>
      <c r="B15" s="443" t="s">
        <v>632</v>
      </c>
      <c r="C15" s="49"/>
      <c r="D15" s="516">
        <v>48</v>
      </c>
      <c r="E15" s="447">
        <v>25</v>
      </c>
      <c r="F15" s="447">
        <v>23</v>
      </c>
      <c r="G15" s="517">
        <v>3</v>
      </c>
      <c r="H15" s="447">
        <v>3</v>
      </c>
      <c r="I15" s="517">
        <v>4</v>
      </c>
      <c r="J15" s="447">
        <v>6</v>
      </c>
      <c r="K15" s="447">
        <v>8</v>
      </c>
      <c r="L15" s="447">
        <v>4</v>
      </c>
      <c r="M15" s="517">
        <v>8</v>
      </c>
      <c r="N15" s="517">
        <v>6</v>
      </c>
      <c r="O15" s="517">
        <v>2</v>
      </c>
      <c r="P15" s="517">
        <v>4</v>
      </c>
      <c r="Q15" s="517">
        <v>0</v>
      </c>
      <c r="R15" s="517">
        <v>0</v>
      </c>
      <c r="S15" s="447">
        <v>25</v>
      </c>
    </row>
    <row r="16" spans="1:19" ht="12" customHeight="1">
      <c r="B16" s="296" t="s">
        <v>372</v>
      </c>
    </row>
    <row r="17" spans="1:24" ht="24" customHeight="1"/>
    <row r="18" spans="1:24" ht="15" customHeight="1">
      <c r="A18" s="587" t="s">
        <v>573</v>
      </c>
      <c r="B18" s="587"/>
      <c r="C18" s="587"/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360"/>
    </row>
    <row r="19" spans="1:24" ht="15" customHeight="1">
      <c r="A19" s="8"/>
      <c r="B19" s="7"/>
      <c r="C19" s="7"/>
      <c r="D19" s="7"/>
      <c r="E19" s="7"/>
      <c r="F19" s="7"/>
      <c r="G19" s="430"/>
      <c r="H19" s="44"/>
      <c r="K19" s="8"/>
      <c r="L19" s="465"/>
      <c r="M19" s="32"/>
      <c r="N19" s="32"/>
      <c r="O19" s="16"/>
    </row>
    <row r="20" spans="1:24" ht="15" customHeight="1" thickBot="1">
      <c r="A20" s="8"/>
      <c r="B20" s="17" t="s">
        <v>144</v>
      </c>
      <c r="C20" s="454"/>
      <c r="D20" s="454"/>
      <c r="E20" s="454"/>
      <c r="F20" s="7"/>
      <c r="G20" s="307"/>
      <c r="H20" s="45"/>
      <c r="K20" s="8"/>
      <c r="L20" s="465"/>
      <c r="M20" s="32"/>
      <c r="N20" s="32"/>
      <c r="O20" s="16"/>
      <c r="P20" s="284"/>
      <c r="Q20" s="284"/>
      <c r="R20" s="284"/>
      <c r="S20" s="414" t="s">
        <v>559</v>
      </c>
      <c r="T20" s="326"/>
      <c r="X20" s="430"/>
    </row>
    <row r="21" spans="1:24" ht="16.5" customHeight="1">
      <c r="A21" s="46"/>
      <c r="B21" s="615" t="s">
        <v>143</v>
      </c>
      <c r="C21" s="47"/>
      <c r="D21" s="667" t="s">
        <v>142</v>
      </c>
      <c r="E21" s="668"/>
      <c r="F21" s="668"/>
      <c r="G21" s="667" t="s">
        <v>141</v>
      </c>
      <c r="H21" s="668"/>
      <c r="I21" s="667" t="s">
        <v>140</v>
      </c>
      <c r="J21" s="623"/>
      <c r="K21" s="667" t="s">
        <v>139</v>
      </c>
      <c r="L21" s="668"/>
      <c r="M21" s="667" t="s">
        <v>138</v>
      </c>
      <c r="N21" s="623"/>
      <c r="O21" s="667" t="s">
        <v>137</v>
      </c>
      <c r="P21" s="668"/>
      <c r="Q21" s="667" t="s">
        <v>136</v>
      </c>
      <c r="R21" s="623"/>
      <c r="S21" s="718" t="s">
        <v>473</v>
      </c>
      <c r="T21" s="452"/>
    </row>
    <row r="22" spans="1:24" ht="16.5" customHeight="1">
      <c r="A22" s="48"/>
      <c r="B22" s="616"/>
      <c r="C22" s="49"/>
      <c r="D22" s="380" t="s">
        <v>134</v>
      </c>
      <c r="E22" s="438" t="s">
        <v>471</v>
      </c>
      <c r="F22" s="438" t="s">
        <v>472</v>
      </c>
      <c r="G22" s="380" t="s">
        <v>471</v>
      </c>
      <c r="H22" s="438" t="s">
        <v>472</v>
      </c>
      <c r="I22" s="438" t="s">
        <v>471</v>
      </c>
      <c r="J22" s="438" t="s">
        <v>472</v>
      </c>
      <c r="K22" s="438" t="s">
        <v>471</v>
      </c>
      <c r="L22" s="438" t="s">
        <v>472</v>
      </c>
      <c r="M22" s="438" t="s">
        <v>471</v>
      </c>
      <c r="N22" s="438" t="s">
        <v>472</v>
      </c>
      <c r="O22" s="438" t="s">
        <v>471</v>
      </c>
      <c r="P22" s="438" t="s">
        <v>472</v>
      </c>
      <c r="Q22" s="438" t="s">
        <v>471</v>
      </c>
      <c r="R22" s="438" t="s">
        <v>472</v>
      </c>
      <c r="S22" s="719"/>
      <c r="T22" s="452"/>
    </row>
    <row r="23" spans="1:24" ht="18" customHeight="1">
      <c r="A23" s="9"/>
      <c r="B23" s="50" t="s">
        <v>91</v>
      </c>
      <c r="C23" s="51"/>
      <c r="D23" s="518">
        <v>68</v>
      </c>
      <c r="E23" s="519">
        <v>34</v>
      </c>
      <c r="F23" s="519">
        <v>34</v>
      </c>
      <c r="G23" s="519">
        <v>10</v>
      </c>
      <c r="H23" s="519">
        <v>5</v>
      </c>
      <c r="I23" s="519">
        <v>12</v>
      </c>
      <c r="J23" s="519">
        <v>15</v>
      </c>
      <c r="K23" s="519">
        <v>11</v>
      </c>
      <c r="L23" s="519">
        <v>12</v>
      </c>
      <c r="M23" s="519">
        <v>1</v>
      </c>
      <c r="N23" s="519">
        <v>2</v>
      </c>
      <c r="O23" s="519">
        <v>0</v>
      </c>
      <c r="P23" s="519">
        <v>0</v>
      </c>
      <c r="Q23" s="519">
        <v>0</v>
      </c>
      <c r="R23" s="519">
        <v>0</v>
      </c>
      <c r="S23" s="519">
        <v>36</v>
      </c>
      <c r="T23" s="446"/>
    </row>
    <row r="24" spans="1:24" ht="12" customHeight="1">
      <c r="A24" s="8"/>
      <c r="B24" s="455"/>
      <c r="C24" s="52"/>
      <c r="D24" s="520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287"/>
    </row>
    <row r="25" spans="1:24" ht="15" customHeight="1">
      <c r="A25" s="430"/>
      <c r="B25" s="53" t="s">
        <v>555</v>
      </c>
      <c r="C25" s="52"/>
      <c r="D25" s="751">
        <v>20</v>
      </c>
      <c r="E25" s="763">
        <v>10</v>
      </c>
      <c r="F25" s="763">
        <v>10</v>
      </c>
      <c r="G25" s="757">
        <v>2</v>
      </c>
      <c r="H25" s="757">
        <v>0</v>
      </c>
      <c r="I25" s="757">
        <v>4</v>
      </c>
      <c r="J25" s="757">
        <v>5</v>
      </c>
      <c r="K25" s="757">
        <v>3</v>
      </c>
      <c r="L25" s="757">
        <v>4</v>
      </c>
      <c r="M25" s="757">
        <v>1</v>
      </c>
      <c r="N25" s="757">
        <v>1</v>
      </c>
      <c r="O25" s="757">
        <v>0</v>
      </c>
      <c r="P25" s="757">
        <v>0</v>
      </c>
      <c r="Q25" s="757">
        <v>0</v>
      </c>
      <c r="R25" s="757">
        <v>0</v>
      </c>
      <c r="S25" s="757">
        <v>13</v>
      </c>
      <c r="T25" s="341"/>
    </row>
    <row r="26" spans="1:24" ht="15" customHeight="1">
      <c r="A26" s="33"/>
      <c r="B26" s="54" t="s">
        <v>131</v>
      </c>
      <c r="C26" s="52"/>
      <c r="D26" s="751"/>
      <c r="E26" s="763"/>
      <c r="F26" s="763"/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341"/>
    </row>
    <row r="27" spans="1:24" ht="15" customHeight="1">
      <c r="A27" s="430"/>
      <c r="B27" s="55" t="s">
        <v>556</v>
      </c>
      <c r="C27" s="52"/>
      <c r="D27" s="751">
        <v>27</v>
      </c>
      <c r="E27" s="763">
        <v>11</v>
      </c>
      <c r="F27" s="763">
        <v>16</v>
      </c>
      <c r="G27" s="757">
        <v>7</v>
      </c>
      <c r="H27" s="757">
        <v>2</v>
      </c>
      <c r="I27" s="757">
        <v>3</v>
      </c>
      <c r="J27" s="757">
        <v>7</v>
      </c>
      <c r="K27" s="757">
        <v>1</v>
      </c>
      <c r="L27" s="757">
        <v>6</v>
      </c>
      <c r="M27" s="757">
        <v>0</v>
      </c>
      <c r="N27" s="757">
        <v>1</v>
      </c>
      <c r="O27" s="757">
        <v>0</v>
      </c>
      <c r="P27" s="757">
        <v>0</v>
      </c>
      <c r="Q27" s="757">
        <v>0</v>
      </c>
      <c r="R27" s="757">
        <v>0</v>
      </c>
      <c r="S27" s="757">
        <v>13</v>
      </c>
      <c r="T27" s="341"/>
    </row>
    <row r="28" spans="1:24" ht="15" customHeight="1">
      <c r="A28" s="33"/>
      <c r="B28" s="54" t="s">
        <v>557</v>
      </c>
      <c r="C28" s="52"/>
      <c r="D28" s="751"/>
      <c r="E28" s="763"/>
      <c r="F28" s="763"/>
      <c r="G28" s="757"/>
      <c r="H28" s="757"/>
      <c r="I28" s="757"/>
      <c r="J28" s="757"/>
      <c r="K28" s="757"/>
      <c r="L28" s="757"/>
      <c r="M28" s="757"/>
      <c r="N28" s="757"/>
      <c r="O28" s="757"/>
      <c r="P28" s="757"/>
      <c r="Q28" s="757"/>
      <c r="R28" s="757"/>
      <c r="S28" s="757"/>
      <c r="T28" s="341"/>
    </row>
    <row r="29" spans="1:24" ht="15" customHeight="1">
      <c r="A29" s="33"/>
      <c r="B29" s="55" t="s">
        <v>558</v>
      </c>
      <c r="C29" s="52"/>
      <c r="D29" s="751">
        <v>21</v>
      </c>
      <c r="E29" s="757">
        <v>13</v>
      </c>
      <c r="F29" s="757">
        <v>8</v>
      </c>
      <c r="G29" s="757">
        <v>1</v>
      </c>
      <c r="H29" s="757">
        <v>3</v>
      </c>
      <c r="I29" s="757">
        <v>5</v>
      </c>
      <c r="J29" s="757">
        <v>3</v>
      </c>
      <c r="K29" s="757">
        <v>7</v>
      </c>
      <c r="L29" s="757">
        <v>2</v>
      </c>
      <c r="M29" s="757">
        <v>0</v>
      </c>
      <c r="N29" s="757">
        <v>0</v>
      </c>
      <c r="O29" s="757">
        <v>0</v>
      </c>
      <c r="P29" s="757">
        <v>0</v>
      </c>
      <c r="Q29" s="757">
        <v>0</v>
      </c>
      <c r="R29" s="757">
        <v>0</v>
      </c>
      <c r="S29" s="757">
        <v>10</v>
      </c>
      <c r="T29" s="341"/>
    </row>
    <row r="30" spans="1:24" ht="15" customHeight="1">
      <c r="A30" s="56"/>
      <c r="B30" s="57" t="s">
        <v>130</v>
      </c>
      <c r="C30" s="49"/>
      <c r="D30" s="765"/>
      <c r="E30" s="762"/>
      <c r="F30" s="762"/>
      <c r="G30" s="762"/>
      <c r="H30" s="762"/>
      <c r="I30" s="762"/>
      <c r="J30" s="762"/>
      <c r="K30" s="762"/>
      <c r="L30" s="762"/>
      <c r="M30" s="762"/>
      <c r="N30" s="762"/>
      <c r="O30" s="762"/>
      <c r="P30" s="762"/>
      <c r="Q30" s="762"/>
      <c r="R30" s="762"/>
      <c r="S30" s="762"/>
      <c r="T30" s="341"/>
    </row>
    <row r="31" spans="1:24" ht="15" customHeight="1">
      <c r="A31" s="8"/>
      <c r="B31" s="58" t="s">
        <v>129</v>
      </c>
      <c r="C31" s="454"/>
      <c r="D31" s="454"/>
      <c r="E31" s="454"/>
      <c r="F31" s="7"/>
      <c r="G31" s="307"/>
      <c r="H31" s="45"/>
      <c r="K31" s="8"/>
      <c r="L31" s="465"/>
    </row>
    <row r="32" spans="1:24" ht="15" customHeight="1">
      <c r="A32" s="8"/>
      <c r="B32" s="58" t="s">
        <v>372</v>
      </c>
      <c r="D32" s="454"/>
      <c r="E32" s="454"/>
      <c r="F32" s="7"/>
      <c r="G32" s="307"/>
      <c r="H32" s="44"/>
      <c r="K32" s="307"/>
      <c r="L32" s="465"/>
    </row>
    <row r="33" spans="1:26" ht="24" customHeight="1">
      <c r="A33" s="8"/>
      <c r="B33" s="58"/>
      <c r="D33" s="454"/>
      <c r="E33" s="454"/>
      <c r="F33" s="7"/>
      <c r="G33" s="307"/>
      <c r="H33" s="44"/>
      <c r="K33" s="307"/>
      <c r="L33" s="465"/>
    </row>
    <row r="34" spans="1:26" ht="15" customHeight="1">
      <c r="A34" s="587" t="s">
        <v>574</v>
      </c>
      <c r="B34" s="587"/>
      <c r="C34" s="587"/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444"/>
    </row>
    <row r="35" spans="1:26" ht="15" customHeight="1" thickBot="1">
      <c r="A35" s="8"/>
      <c r="B35" s="7"/>
      <c r="C35" s="7"/>
      <c r="R35" s="13"/>
      <c r="S35" s="13"/>
    </row>
    <row r="36" spans="1:26" ht="18" customHeight="1">
      <c r="A36" s="8"/>
      <c r="B36" s="419" t="s">
        <v>318</v>
      </c>
      <c r="C36" s="288"/>
      <c r="D36" s="649" t="s">
        <v>560</v>
      </c>
      <c r="E36" s="603"/>
      <c r="F36" s="708" t="s">
        <v>411</v>
      </c>
      <c r="G36" s="709"/>
      <c r="H36" s="764"/>
      <c r="I36" s="708" t="s">
        <v>412</v>
      </c>
      <c r="J36" s="709"/>
      <c r="K36" s="764"/>
      <c r="L36" s="708" t="s">
        <v>461</v>
      </c>
      <c r="M36" s="709"/>
      <c r="N36" s="764"/>
      <c r="O36" s="708" t="s">
        <v>485</v>
      </c>
      <c r="P36" s="709"/>
      <c r="Q36" s="709"/>
      <c r="R36" s="13"/>
      <c r="S36" s="13"/>
      <c r="T36" s="13"/>
    </row>
    <row r="37" spans="1:26" ht="18" customHeight="1">
      <c r="A37" s="8"/>
      <c r="B37" s="286" t="s">
        <v>381</v>
      </c>
      <c r="C37" s="469"/>
      <c r="D37" s="758">
        <v>113982</v>
      </c>
      <c r="E37" s="759"/>
      <c r="F37" s="760">
        <v>118680</v>
      </c>
      <c r="G37" s="760"/>
      <c r="H37" s="760"/>
      <c r="I37" s="760">
        <v>117714</v>
      </c>
      <c r="J37" s="760"/>
      <c r="K37" s="760"/>
      <c r="L37" s="761">
        <v>127045</v>
      </c>
      <c r="M37" s="761"/>
      <c r="N37" s="761"/>
      <c r="O37" s="761">
        <v>92231</v>
      </c>
      <c r="P37" s="761"/>
      <c r="Q37" s="761"/>
      <c r="R37" s="522"/>
      <c r="S37" s="522"/>
      <c r="T37" s="522"/>
    </row>
    <row r="38" spans="1:26" ht="12" customHeight="1">
      <c r="A38" s="8"/>
      <c r="B38" s="7"/>
      <c r="C38" s="7"/>
      <c r="D38" s="290"/>
      <c r="E38" s="13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6" ht="18" customHeight="1">
      <c r="A39" s="8"/>
      <c r="B39" s="465" t="s">
        <v>380</v>
      </c>
      <c r="C39" s="296"/>
      <c r="D39" s="600">
        <v>19917</v>
      </c>
      <c r="E39" s="610"/>
      <c r="F39" s="757">
        <v>20157</v>
      </c>
      <c r="G39" s="757"/>
      <c r="H39" s="757"/>
      <c r="I39" s="757">
        <v>17773</v>
      </c>
      <c r="J39" s="757"/>
      <c r="K39" s="757"/>
      <c r="L39" s="757">
        <v>21260</v>
      </c>
      <c r="M39" s="757"/>
      <c r="N39" s="757"/>
      <c r="O39" s="757">
        <v>3909</v>
      </c>
      <c r="P39" s="757"/>
      <c r="Q39" s="757"/>
      <c r="R39" s="523" t="s">
        <v>591</v>
      </c>
      <c r="S39" s="341"/>
      <c r="T39" s="341"/>
    </row>
    <row r="40" spans="1:26" ht="18" customHeight="1">
      <c r="A40" s="8"/>
      <c r="B40" s="465" t="s">
        <v>379</v>
      </c>
      <c r="C40" s="296"/>
      <c r="D40" s="600">
        <v>25818</v>
      </c>
      <c r="E40" s="610"/>
      <c r="F40" s="757">
        <v>27280</v>
      </c>
      <c r="G40" s="757"/>
      <c r="H40" s="757"/>
      <c r="I40" s="757">
        <v>27928</v>
      </c>
      <c r="J40" s="757"/>
      <c r="K40" s="757"/>
      <c r="L40" s="757">
        <v>28886</v>
      </c>
      <c r="M40" s="757"/>
      <c r="N40" s="757"/>
      <c r="O40" s="757">
        <v>23201</v>
      </c>
      <c r="P40" s="757"/>
      <c r="Q40" s="757"/>
      <c r="R40" s="341"/>
      <c r="S40" s="341"/>
      <c r="T40" s="341"/>
    </row>
    <row r="41" spans="1:26" ht="18" customHeight="1">
      <c r="A41" s="8"/>
      <c r="B41" s="465" t="s">
        <v>377</v>
      </c>
      <c r="C41" s="296"/>
      <c r="D41" s="600">
        <v>6512</v>
      </c>
      <c r="E41" s="610"/>
      <c r="F41" s="757">
        <v>4515</v>
      </c>
      <c r="G41" s="757"/>
      <c r="H41" s="757"/>
      <c r="I41" s="757">
        <v>3209</v>
      </c>
      <c r="J41" s="757"/>
      <c r="K41" s="757"/>
      <c r="L41" s="757">
        <v>3011</v>
      </c>
      <c r="M41" s="757"/>
      <c r="N41" s="757"/>
      <c r="O41" s="757">
        <v>4503</v>
      </c>
      <c r="P41" s="757"/>
      <c r="Q41" s="757"/>
      <c r="R41" s="341"/>
      <c r="S41" s="341"/>
      <c r="T41" s="341"/>
    </row>
    <row r="42" spans="1:26" ht="15" customHeight="1">
      <c r="A42" s="8"/>
      <c r="B42" s="465" t="s">
        <v>378</v>
      </c>
      <c r="C42" s="296"/>
      <c r="D42" s="600">
        <v>35478</v>
      </c>
      <c r="E42" s="610"/>
      <c r="F42" s="757">
        <v>30778</v>
      </c>
      <c r="G42" s="757"/>
      <c r="H42" s="757"/>
      <c r="I42" s="757">
        <v>27991</v>
      </c>
      <c r="J42" s="757"/>
      <c r="K42" s="757"/>
      <c r="L42" s="757">
        <v>29167</v>
      </c>
      <c r="M42" s="757"/>
      <c r="N42" s="757"/>
      <c r="O42" s="757">
        <v>24215</v>
      </c>
      <c r="P42" s="757"/>
      <c r="Q42" s="757"/>
      <c r="R42" s="341"/>
      <c r="S42" s="341"/>
      <c r="T42" s="341"/>
    </row>
    <row r="43" spans="1:26" ht="15" customHeight="1">
      <c r="A43" s="8"/>
      <c r="B43" s="464" t="s">
        <v>376</v>
      </c>
      <c r="C43" s="289"/>
      <c r="D43" s="754">
        <v>26257</v>
      </c>
      <c r="E43" s="755"/>
      <c r="F43" s="756">
        <v>35950</v>
      </c>
      <c r="G43" s="756"/>
      <c r="H43" s="756"/>
      <c r="I43" s="756">
        <v>40813</v>
      </c>
      <c r="J43" s="756"/>
      <c r="K43" s="756"/>
      <c r="L43" s="756">
        <v>44721</v>
      </c>
      <c r="M43" s="756"/>
      <c r="N43" s="756"/>
      <c r="O43" s="756">
        <v>36403</v>
      </c>
      <c r="P43" s="756"/>
      <c r="Q43" s="756"/>
      <c r="R43" s="341"/>
      <c r="S43" s="341"/>
      <c r="T43" s="341"/>
    </row>
    <row r="44" spans="1:26" ht="15" customHeight="1">
      <c r="A44" s="58" t="s">
        <v>306</v>
      </c>
      <c r="B44" s="465"/>
      <c r="C44" s="465"/>
      <c r="D44" s="465"/>
      <c r="E44" s="465"/>
      <c r="F44" s="60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30"/>
      <c r="V44" s="61"/>
      <c r="W44" s="465"/>
      <c r="X44" s="9"/>
      <c r="Y44" s="62"/>
      <c r="Z44" s="16"/>
    </row>
    <row r="45" spans="1:26" ht="15" customHeight="1">
      <c r="A45" s="58" t="s">
        <v>593</v>
      </c>
      <c r="B45" s="307"/>
      <c r="C45" s="307"/>
      <c r="D45" s="307"/>
      <c r="E45" s="307"/>
      <c r="F45" s="307"/>
      <c r="G45" s="307"/>
      <c r="H45" s="26"/>
      <c r="I45" s="26"/>
      <c r="J45" s="26"/>
      <c r="K45" s="26"/>
      <c r="L45" s="307"/>
      <c r="M45" s="26"/>
      <c r="N45" s="26"/>
      <c r="O45" s="26"/>
      <c r="P45" s="26"/>
      <c r="Q45" s="307"/>
      <c r="R45" s="26"/>
      <c r="S45" s="26"/>
      <c r="T45" s="26"/>
      <c r="U45" s="430"/>
      <c r="V45" s="61"/>
      <c r="W45" s="465"/>
      <c r="X45" s="9"/>
      <c r="Y45" s="62"/>
      <c r="Z45" s="16"/>
    </row>
    <row r="46" spans="1:26" ht="15" customHeight="1">
      <c r="A46" s="63" t="s">
        <v>592</v>
      </c>
      <c r="B46" s="64"/>
      <c r="C46" s="64"/>
      <c r="D46" s="64"/>
      <c r="E46" s="64"/>
      <c r="F46" s="64"/>
      <c r="G46" s="64"/>
      <c r="H46" s="64"/>
      <c r="I46" s="64"/>
      <c r="J46" s="64"/>
      <c r="K46" s="26"/>
      <c r="L46" s="307"/>
      <c r="M46" s="26"/>
      <c r="N46" s="26"/>
      <c r="O46" s="26"/>
      <c r="P46" s="26"/>
      <c r="Q46" s="307"/>
      <c r="R46" s="26"/>
      <c r="S46" s="26"/>
      <c r="T46" s="26"/>
      <c r="U46" s="430"/>
      <c r="V46" s="61"/>
      <c r="W46" s="465"/>
      <c r="X46" s="9"/>
      <c r="Y46" s="62"/>
      <c r="Z46" s="16"/>
    </row>
    <row r="47" spans="1:26" ht="13.5" customHeight="1">
      <c r="A47" s="58" t="s">
        <v>373</v>
      </c>
      <c r="B47" s="307"/>
      <c r="C47" s="307"/>
      <c r="D47" s="307"/>
      <c r="E47" s="307"/>
      <c r="F47" s="307"/>
      <c r="G47" s="307"/>
      <c r="H47" s="26"/>
      <c r="I47" s="26"/>
      <c r="J47" s="26"/>
      <c r="K47" s="26"/>
      <c r="L47" s="307"/>
      <c r="M47" s="26"/>
      <c r="N47" s="26"/>
      <c r="O47" s="26"/>
      <c r="P47" s="26"/>
      <c r="Q47" s="307"/>
      <c r="R47" s="26"/>
      <c r="S47" s="26"/>
      <c r="T47" s="26"/>
    </row>
    <row r="48" spans="1:26" ht="13.5" customHeight="1">
      <c r="B48" s="7"/>
      <c r="C48" s="7"/>
    </row>
  </sheetData>
  <sheetProtection password="DCE1" sheet="1" objects="1" scenarios="1"/>
  <mergeCells count="105">
    <mergeCell ref="S25:S26"/>
    <mergeCell ref="D27:D28"/>
    <mergeCell ref="A1:S1"/>
    <mergeCell ref="B4:B5"/>
    <mergeCell ref="D4:F4"/>
    <mergeCell ref="G4:H4"/>
    <mergeCell ref="I4:J4"/>
    <mergeCell ref="K4:L4"/>
    <mergeCell ref="M4:N4"/>
    <mergeCell ref="O4:P4"/>
    <mergeCell ref="Q4:R4"/>
    <mergeCell ref="S4:S5"/>
    <mergeCell ref="B21:B22"/>
    <mergeCell ref="D21:F21"/>
    <mergeCell ref="G21:H21"/>
    <mergeCell ref="I21:J21"/>
    <mergeCell ref="K21:L21"/>
    <mergeCell ref="M21:N21"/>
    <mergeCell ref="O21:P21"/>
    <mergeCell ref="Q21:R21"/>
    <mergeCell ref="S21:S22"/>
    <mergeCell ref="R25:R26"/>
    <mergeCell ref="R27:R28"/>
    <mergeCell ref="S27:S28"/>
    <mergeCell ref="P27:P28"/>
    <mergeCell ref="Q27:Q28"/>
    <mergeCell ref="E27:E28"/>
    <mergeCell ref="F27:F28"/>
    <mergeCell ref="G27:G28"/>
    <mergeCell ref="H27:H28"/>
    <mergeCell ref="I27:I28"/>
    <mergeCell ref="J27:J28"/>
    <mergeCell ref="K27:K28"/>
    <mergeCell ref="K25:K26"/>
    <mergeCell ref="R29:R30"/>
    <mergeCell ref="S29:S30"/>
    <mergeCell ref="A34:S34"/>
    <mergeCell ref="D36:E36"/>
    <mergeCell ref="F36:H36"/>
    <mergeCell ref="I36:K36"/>
    <mergeCell ref="L36:N36"/>
    <mergeCell ref="O36:Q36"/>
    <mergeCell ref="K29:K30"/>
    <mergeCell ref="L29:L30"/>
    <mergeCell ref="M29:M30"/>
    <mergeCell ref="N29:N30"/>
    <mergeCell ref="O29:O30"/>
    <mergeCell ref="P29:P30"/>
    <mergeCell ref="D29:D30"/>
    <mergeCell ref="E29:E30"/>
    <mergeCell ref="F29:F30"/>
    <mergeCell ref="G29:G30"/>
    <mergeCell ref="H29:H30"/>
    <mergeCell ref="I29:I30"/>
    <mergeCell ref="J29:J30"/>
    <mergeCell ref="N27:N28"/>
    <mergeCell ref="O27:O28"/>
    <mergeCell ref="I39:K39"/>
    <mergeCell ref="L39:N39"/>
    <mergeCell ref="O39:Q39"/>
    <mergeCell ref="D37:E37"/>
    <mergeCell ref="F37:H37"/>
    <mergeCell ref="I37:K37"/>
    <mergeCell ref="L37:N37"/>
    <mergeCell ref="O37:Q37"/>
    <mergeCell ref="D25:D26"/>
    <mergeCell ref="Q29:Q30"/>
    <mergeCell ref="O25:O26"/>
    <mergeCell ref="P25:P26"/>
    <mergeCell ref="Q25:Q26"/>
    <mergeCell ref="L25:L26"/>
    <mergeCell ref="L27:L28"/>
    <mergeCell ref="M25:M26"/>
    <mergeCell ref="N25:N26"/>
    <mergeCell ref="M27:M28"/>
    <mergeCell ref="E25:E26"/>
    <mergeCell ref="F25:F26"/>
    <mergeCell ref="G25:G26"/>
    <mergeCell ref="H25:H26"/>
    <mergeCell ref="I25:I26"/>
    <mergeCell ref="J25:J26"/>
    <mergeCell ref="P3:S3"/>
    <mergeCell ref="A18:S18"/>
    <mergeCell ref="D43:E43"/>
    <mergeCell ref="F43:H43"/>
    <mergeCell ref="I43:K43"/>
    <mergeCell ref="L43:N43"/>
    <mergeCell ref="O43:Q43"/>
    <mergeCell ref="D42:E42"/>
    <mergeCell ref="F42:H42"/>
    <mergeCell ref="I42:K42"/>
    <mergeCell ref="L42:N42"/>
    <mergeCell ref="O42:Q42"/>
    <mergeCell ref="D41:E41"/>
    <mergeCell ref="F41:H41"/>
    <mergeCell ref="I41:K41"/>
    <mergeCell ref="L41:N41"/>
    <mergeCell ref="O41:Q41"/>
    <mergeCell ref="D40:E40"/>
    <mergeCell ref="F40:H40"/>
    <mergeCell ref="I40:K40"/>
    <mergeCell ref="L40:N40"/>
    <mergeCell ref="O40:Q40"/>
    <mergeCell ref="D39:E39"/>
    <mergeCell ref="F39:H39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96"/>
  <sheetViews>
    <sheetView zoomScaleNormal="100" zoomScaleSheetLayoutView="100" workbookViewId="0">
      <selection sqref="A1:J1"/>
    </sheetView>
  </sheetViews>
  <sheetFormatPr defaultColWidth="15.625" defaultRowHeight="12"/>
  <cols>
    <col min="1" max="5" width="8.625" style="1" customWidth="1"/>
    <col min="6" max="6" width="9.625" style="15" customWidth="1"/>
    <col min="7" max="7" width="8.625" style="1" customWidth="1"/>
    <col min="8" max="8" width="9.625" style="15" customWidth="1"/>
    <col min="9" max="10" width="8.625" style="1" customWidth="1"/>
    <col min="11" max="16384" width="15.625" style="1"/>
  </cols>
  <sheetData>
    <row r="1" spans="1:24" ht="18" customHeight="1">
      <c r="A1" s="587" t="s">
        <v>575</v>
      </c>
      <c r="B1" s="587"/>
      <c r="C1" s="587"/>
      <c r="D1" s="587"/>
      <c r="E1" s="587"/>
      <c r="F1" s="587"/>
      <c r="G1" s="587"/>
      <c r="H1" s="587"/>
      <c r="I1" s="587"/>
      <c r="J1" s="587"/>
    </row>
    <row r="2" spans="1:24" ht="15" customHeight="1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24" ht="15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X3" s="151" t="s">
        <v>462</v>
      </c>
    </row>
    <row r="4" spans="1:24" ht="16.5" customHeight="1">
      <c r="A4" s="615" t="s">
        <v>36</v>
      </c>
      <c r="B4" s="724"/>
      <c r="C4" s="667" t="s">
        <v>35</v>
      </c>
      <c r="D4" s="623"/>
      <c r="E4" s="667" t="s">
        <v>34</v>
      </c>
      <c r="F4" s="623"/>
      <c r="G4" s="667" t="s">
        <v>33</v>
      </c>
      <c r="H4" s="623"/>
      <c r="I4" s="667" t="s">
        <v>32</v>
      </c>
      <c r="J4" s="668"/>
    </row>
    <row r="5" spans="1:24" ht="16.5" customHeight="1">
      <c r="A5" s="616"/>
      <c r="B5" s="725"/>
      <c r="C5" s="438" t="s">
        <v>27</v>
      </c>
      <c r="D5" s="438" t="s">
        <v>26</v>
      </c>
      <c r="E5" s="438" t="s">
        <v>27</v>
      </c>
      <c r="F5" s="438" t="s">
        <v>26</v>
      </c>
      <c r="G5" s="438" t="s">
        <v>27</v>
      </c>
      <c r="H5" s="438" t="s">
        <v>26</v>
      </c>
      <c r="I5" s="438" t="s">
        <v>27</v>
      </c>
      <c r="J5" s="411" t="s">
        <v>26</v>
      </c>
    </row>
    <row r="6" spans="1:24" ht="18" customHeight="1">
      <c r="A6" s="777" t="s">
        <v>520</v>
      </c>
      <c r="B6" s="778"/>
      <c r="C6" s="417">
        <v>1119</v>
      </c>
      <c r="D6" s="417">
        <v>24713</v>
      </c>
      <c r="E6" s="417">
        <v>2450</v>
      </c>
      <c r="F6" s="417">
        <v>15181</v>
      </c>
      <c r="G6" s="417">
        <v>3604</v>
      </c>
      <c r="H6" s="417">
        <v>63459</v>
      </c>
      <c r="I6" s="417">
        <v>1233</v>
      </c>
      <c r="J6" s="417">
        <v>28360</v>
      </c>
    </row>
    <row r="7" spans="1:24" ht="18" customHeight="1">
      <c r="A7" s="772">
        <v>28</v>
      </c>
      <c r="B7" s="773"/>
      <c r="C7" s="417">
        <v>1210</v>
      </c>
      <c r="D7" s="417">
        <v>25927</v>
      </c>
      <c r="E7" s="417">
        <v>2528</v>
      </c>
      <c r="F7" s="417">
        <v>15015</v>
      </c>
      <c r="G7" s="417">
        <v>3819</v>
      </c>
      <c r="H7" s="417">
        <v>56406</v>
      </c>
      <c r="I7" s="417">
        <v>1296</v>
      </c>
      <c r="J7" s="417">
        <v>29031</v>
      </c>
    </row>
    <row r="8" spans="1:24" ht="18" customHeight="1">
      <c r="A8" s="772">
        <v>29</v>
      </c>
      <c r="B8" s="773"/>
      <c r="C8" s="417">
        <v>1243</v>
      </c>
      <c r="D8" s="417">
        <v>24384</v>
      </c>
      <c r="E8" s="417">
        <v>2569</v>
      </c>
      <c r="F8" s="417">
        <v>13216</v>
      </c>
      <c r="G8" s="417">
        <v>4053</v>
      </c>
      <c r="H8" s="417">
        <v>54853</v>
      </c>
      <c r="I8" s="417">
        <v>1332</v>
      </c>
      <c r="J8" s="417">
        <v>28211</v>
      </c>
    </row>
    <row r="9" spans="1:24" ht="18" customHeight="1">
      <c r="A9" s="772">
        <v>30</v>
      </c>
      <c r="B9" s="773"/>
      <c r="C9" s="281">
        <v>1317</v>
      </c>
      <c r="D9" s="281">
        <v>27474</v>
      </c>
      <c r="E9" s="281">
        <v>2564</v>
      </c>
      <c r="F9" s="281">
        <v>13525</v>
      </c>
      <c r="G9" s="281">
        <v>4227</v>
      </c>
      <c r="H9" s="281">
        <v>54388</v>
      </c>
      <c r="I9" s="281">
        <v>1393</v>
      </c>
      <c r="J9" s="281">
        <v>27715</v>
      </c>
    </row>
    <row r="10" spans="1:24" ht="18" customHeight="1">
      <c r="A10" s="774" t="s">
        <v>521</v>
      </c>
      <c r="B10" s="775"/>
      <c r="C10" s="71">
        <v>1393</v>
      </c>
      <c r="D10" s="71">
        <v>23458</v>
      </c>
      <c r="E10" s="71">
        <v>2480</v>
      </c>
      <c r="F10" s="71">
        <v>14839</v>
      </c>
      <c r="G10" s="71">
        <v>4205</v>
      </c>
      <c r="H10" s="71">
        <v>48148</v>
      </c>
      <c r="I10" s="71">
        <v>1427</v>
      </c>
      <c r="J10" s="71">
        <v>22624</v>
      </c>
    </row>
    <row r="11" spans="1:24" ht="10.5" customHeight="1">
      <c r="A11" s="593"/>
      <c r="B11" s="776"/>
      <c r="C11" s="508"/>
      <c r="D11" s="508"/>
      <c r="E11" s="508"/>
      <c r="F11" s="508"/>
      <c r="G11" s="508"/>
      <c r="H11" s="508"/>
      <c r="I11" s="508"/>
      <c r="J11" s="508"/>
    </row>
    <row r="12" spans="1:24" ht="18" customHeight="1">
      <c r="A12" s="770" t="s">
        <v>307</v>
      </c>
      <c r="B12" s="771"/>
      <c r="C12" s="509">
        <v>1196</v>
      </c>
      <c r="D12" s="509">
        <v>2091</v>
      </c>
      <c r="E12" s="509">
        <v>2195</v>
      </c>
      <c r="F12" s="509">
        <v>1412</v>
      </c>
      <c r="G12" s="509">
        <v>3641</v>
      </c>
      <c r="H12" s="509">
        <v>4283</v>
      </c>
      <c r="I12" s="509">
        <v>1219</v>
      </c>
      <c r="J12" s="509">
        <v>2002</v>
      </c>
    </row>
    <row r="13" spans="1:24" ht="18" customHeight="1">
      <c r="A13" s="770" t="s">
        <v>308</v>
      </c>
      <c r="B13" s="771"/>
      <c r="C13" s="509">
        <v>1223</v>
      </c>
      <c r="D13" s="509">
        <v>1992</v>
      </c>
      <c r="E13" s="509">
        <v>2222</v>
      </c>
      <c r="F13" s="509">
        <v>1286</v>
      </c>
      <c r="G13" s="509">
        <v>3720</v>
      </c>
      <c r="H13" s="509">
        <v>4180</v>
      </c>
      <c r="I13" s="509">
        <v>1253</v>
      </c>
      <c r="J13" s="509">
        <v>1895</v>
      </c>
    </row>
    <row r="14" spans="1:24" ht="18" customHeight="1">
      <c r="A14" s="766" t="s">
        <v>309</v>
      </c>
      <c r="B14" s="767"/>
      <c r="C14" s="509">
        <v>1251</v>
      </c>
      <c r="D14" s="509">
        <v>2128</v>
      </c>
      <c r="E14" s="509">
        <v>2259</v>
      </c>
      <c r="F14" s="509">
        <v>1443</v>
      </c>
      <c r="G14" s="509">
        <v>3774</v>
      </c>
      <c r="H14" s="509">
        <v>4362</v>
      </c>
      <c r="I14" s="509">
        <v>1279</v>
      </c>
      <c r="J14" s="509">
        <v>2353</v>
      </c>
    </row>
    <row r="15" spans="1:24" ht="18" customHeight="1">
      <c r="A15" s="766" t="s">
        <v>310</v>
      </c>
      <c r="B15" s="767"/>
      <c r="C15" s="509">
        <v>1290</v>
      </c>
      <c r="D15" s="509">
        <v>2449</v>
      </c>
      <c r="E15" s="509">
        <v>2288</v>
      </c>
      <c r="F15" s="509">
        <v>1514</v>
      </c>
      <c r="G15" s="509">
        <v>3868</v>
      </c>
      <c r="H15" s="509">
        <v>4881</v>
      </c>
      <c r="I15" s="509">
        <v>1312</v>
      </c>
      <c r="J15" s="509">
        <v>2679</v>
      </c>
    </row>
    <row r="16" spans="1:24" ht="18" customHeight="1">
      <c r="A16" s="766" t="s">
        <v>311</v>
      </c>
      <c r="B16" s="767"/>
      <c r="C16" s="509">
        <v>1298</v>
      </c>
      <c r="D16" s="509">
        <v>1638</v>
      </c>
      <c r="E16" s="509">
        <v>2315</v>
      </c>
      <c r="F16" s="509">
        <v>1301</v>
      </c>
      <c r="G16" s="509">
        <v>3925</v>
      </c>
      <c r="H16" s="509">
        <v>4115</v>
      </c>
      <c r="I16" s="509">
        <v>1319</v>
      </c>
      <c r="J16" s="509">
        <v>1821</v>
      </c>
    </row>
    <row r="17" spans="1:11" ht="9.75" customHeight="1">
      <c r="B17" s="52"/>
      <c r="C17" s="509"/>
      <c r="D17" s="509"/>
      <c r="E17" s="509"/>
      <c r="F17" s="509"/>
      <c r="G17" s="509"/>
      <c r="H17" s="509"/>
      <c r="I17" s="509"/>
      <c r="J17" s="509"/>
    </row>
    <row r="18" spans="1:11" ht="18" customHeight="1">
      <c r="A18" s="766" t="s">
        <v>312</v>
      </c>
      <c r="B18" s="767"/>
      <c r="C18" s="509">
        <v>1316</v>
      </c>
      <c r="D18" s="509">
        <v>2111</v>
      </c>
      <c r="E18" s="509">
        <v>2349</v>
      </c>
      <c r="F18" s="509">
        <v>1263</v>
      </c>
      <c r="G18" s="509">
        <v>3982</v>
      </c>
      <c r="H18" s="509">
        <v>4348</v>
      </c>
      <c r="I18" s="509">
        <v>1346</v>
      </c>
      <c r="J18" s="509">
        <v>1839</v>
      </c>
    </row>
    <row r="19" spans="1:11" ht="18" customHeight="1">
      <c r="A19" s="766" t="s">
        <v>313</v>
      </c>
      <c r="B19" s="767"/>
      <c r="C19" s="509">
        <v>1346</v>
      </c>
      <c r="D19" s="509">
        <v>2685</v>
      </c>
      <c r="E19" s="509">
        <v>2380</v>
      </c>
      <c r="F19" s="509">
        <v>1394</v>
      </c>
      <c r="G19" s="509">
        <v>4027</v>
      </c>
      <c r="H19" s="509">
        <v>4758</v>
      </c>
      <c r="I19" s="509">
        <v>1364</v>
      </c>
      <c r="J19" s="509">
        <v>2193</v>
      </c>
    </row>
    <row r="20" spans="1:11" ht="18" customHeight="1">
      <c r="A20" s="766" t="s">
        <v>314</v>
      </c>
      <c r="B20" s="767"/>
      <c r="C20" s="509">
        <v>1357</v>
      </c>
      <c r="D20" s="509">
        <v>2154</v>
      </c>
      <c r="E20" s="509">
        <v>2415</v>
      </c>
      <c r="F20" s="509">
        <v>1557</v>
      </c>
      <c r="G20" s="509">
        <v>4080</v>
      </c>
      <c r="H20" s="509">
        <v>4666</v>
      </c>
      <c r="I20" s="509">
        <v>1382</v>
      </c>
      <c r="J20" s="509">
        <v>2169</v>
      </c>
    </row>
    <row r="21" spans="1:11" ht="18" customHeight="1">
      <c r="A21" s="766" t="s">
        <v>315</v>
      </c>
      <c r="B21" s="767"/>
      <c r="C21" s="509">
        <v>1371</v>
      </c>
      <c r="D21" s="509">
        <v>2052</v>
      </c>
      <c r="E21" s="509">
        <v>2430</v>
      </c>
      <c r="F21" s="509">
        <v>1178</v>
      </c>
      <c r="G21" s="509">
        <v>4133</v>
      </c>
      <c r="H21" s="509">
        <v>4359</v>
      </c>
      <c r="I21" s="509">
        <v>1403</v>
      </c>
      <c r="J21" s="509">
        <v>1991</v>
      </c>
    </row>
    <row r="22" spans="1:11" ht="18" customHeight="1">
      <c r="A22" s="766" t="s">
        <v>492</v>
      </c>
      <c r="B22" s="767"/>
      <c r="C22" s="509">
        <v>1382</v>
      </c>
      <c r="D22" s="509">
        <v>1900</v>
      </c>
      <c r="E22" s="509">
        <v>2459</v>
      </c>
      <c r="F22" s="509">
        <v>1316</v>
      </c>
      <c r="G22" s="509">
        <v>4174</v>
      </c>
      <c r="H22" s="509">
        <v>4181</v>
      </c>
      <c r="I22" s="509">
        <v>1419</v>
      </c>
      <c r="J22" s="509">
        <v>1863</v>
      </c>
    </row>
    <row r="23" spans="1:11" ht="10.5" customHeight="1">
      <c r="A23" s="766"/>
      <c r="B23" s="767"/>
      <c r="C23" s="509"/>
      <c r="D23" s="509"/>
      <c r="E23" s="509"/>
      <c r="F23" s="509"/>
      <c r="G23" s="509"/>
      <c r="H23" s="509"/>
      <c r="I23" s="509"/>
      <c r="J23" s="509"/>
    </row>
    <row r="24" spans="1:11" ht="18" customHeight="1">
      <c r="A24" s="766" t="s">
        <v>266</v>
      </c>
      <c r="B24" s="767"/>
      <c r="C24" s="509">
        <v>1393</v>
      </c>
      <c r="D24" s="509">
        <v>2258</v>
      </c>
      <c r="E24" s="509">
        <v>2480</v>
      </c>
      <c r="F24" s="509">
        <v>1175</v>
      </c>
      <c r="G24" s="509">
        <v>4205</v>
      </c>
      <c r="H24" s="509">
        <v>4015</v>
      </c>
      <c r="I24" s="509">
        <v>1427</v>
      </c>
      <c r="J24" s="509">
        <v>1819</v>
      </c>
    </row>
    <row r="25" spans="1:11" ht="18" customHeight="1">
      <c r="A25" s="768" t="s">
        <v>267</v>
      </c>
      <c r="B25" s="769"/>
      <c r="C25" s="510">
        <v>1393</v>
      </c>
      <c r="D25" s="881" t="s">
        <v>594</v>
      </c>
      <c r="E25" s="510">
        <v>2480</v>
      </c>
      <c r="F25" s="881" t="s">
        <v>594</v>
      </c>
      <c r="G25" s="510">
        <v>4205</v>
      </c>
      <c r="H25" s="881" t="s">
        <v>594</v>
      </c>
      <c r="I25" s="510">
        <v>1427</v>
      </c>
      <c r="J25" s="881" t="s">
        <v>594</v>
      </c>
    </row>
    <row r="26" spans="1:11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1" ht="15" customHeight="1" thickBot="1">
      <c r="A27" s="19" t="s">
        <v>335</v>
      </c>
    </row>
    <row r="28" spans="1:11" ht="16.5" customHeight="1">
      <c r="A28" s="615" t="s">
        <v>36</v>
      </c>
      <c r="B28" s="724"/>
      <c r="C28" s="668" t="s">
        <v>31</v>
      </c>
      <c r="D28" s="623"/>
      <c r="E28" s="667" t="s">
        <v>30</v>
      </c>
      <c r="F28" s="623"/>
      <c r="G28" s="667" t="s">
        <v>29</v>
      </c>
      <c r="H28" s="623"/>
      <c r="I28" s="667" t="s">
        <v>28</v>
      </c>
      <c r="J28" s="668"/>
      <c r="K28" s="16"/>
    </row>
    <row r="29" spans="1:11" ht="16.5" customHeight="1">
      <c r="A29" s="616"/>
      <c r="B29" s="725"/>
      <c r="C29" s="285" t="s">
        <v>27</v>
      </c>
      <c r="D29" s="438" t="s">
        <v>26</v>
      </c>
      <c r="E29" s="438" t="s">
        <v>27</v>
      </c>
      <c r="F29" s="438" t="s">
        <v>26</v>
      </c>
      <c r="G29" s="438" t="s">
        <v>27</v>
      </c>
      <c r="H29" s="438" t="s">
        <v>26</v>
      </c>
      <c r="I29" s="438" t="s">
        <v>27</v>
      </c>
      <c r="J29" s="411" t="s">
        <v>26</v>
      </c>
      <c r="K29" s="16"/>
    </row>
    <row r="30" spans="1:11" ht="18" customHeight="1">
      <c r="A30" s="777" t="s">
        <v>522</v>
      </c>
      <c r="B30" s="778"/>
      <c r="C30" s="436">
        <v>1817</v>
      </c>
      <c r="D30" s="436">
        <v>23285</v>
      </c>
      <c r="E30" s="436">
        <v>2533</v>
      </c>
      <c r="F30" s="436">
        <v>27939</v>
      </c>
      <c r="G30" s="436">
        <v>2254</v>
      </c>
      <c r="H30" s="436">
        <v>24816</v>
      </c>
      <c r="I30" s="436">
        <v>2201</v>
      </c>
      <c r="J30" s="436">
        <v>35085</v>
      </c>
      <c r="K30" s="16"/>
    </row>
    <row r="31" spans="1:11" ht="18" customHeight="1">
      <c r="A31" s="772">
        <v>28</v>
      </c>
      <c r="B31" s="773"/>
      <c r="C31" s="436">
        <v>1863</v>
      </c>
      <c r="D31" s="436">
        <v>21964</v>
      </c>
      <c r="E31" s="436">
        <v>2590</v>
      </c>
      <c r="F31" s="436">
        <v>27226</v>
      </c>
      <c r="G31" s="436">
        <v>2258</v>
      </c>
      <c r="H31" s="436">
        <v>29130</v>
      </c>
      <c r="I31" s="436">
        <v>2260</v>
      </c>
      <c r="J31" s="436">
        <v>35472</v>
      </c>
      <c r="K31" s="16"/>
    </row>
    <row r="32" spans="1:11" ht="18" customHeight="1">
      <c r="A32" s="772">
        <v>29</v>
      </c>
      <c r="B32" s="773"/>
      <c r="C32" s="436">
        <v>1878</v>
      </c>
      <c r="D32" s="436">
        <v>26054</v>
      </c>
      <c r="E32" s="436">
        <v>2622</v>
      </c>
      <c r="F32" s="436">
        <v>27932</v>
      </c>
      <c r="G32" s="436">
        <v>2262</v>
      </c>
      <c r="H32" s="436">
        <v>25930</v>
      </c>
      <c r="I32" s="436">
        <v>2638</v>
      </c>
      <c r="J32" s="436">
        <v>33888</v>
      </c>
      <c r="K32" s="16"/>
    </row>
    <row r="33" spans="1:11" ht="18" customHeight="1">
      <c r="A33" s="772">
        <v>30</v>
      </c>
      <c r="B33" s="773"/>
      <c r="C33" s="422">
        <v>1879</v>
      </c>
      <c r="D33" s="417">
        <v>25369</v>
      </c>
      <c r="E33" s="417">
        <v>2612</v>
      </c>
      <c r="F33" s="417">
        <v>28579</v>
      </c>
      <c r="G33" s="417">
        <v>2384</v>
      </c>
      <c r="H33" s="417">
        <v>27145</v>
      </c>
      <c r="I33" s="417">
        <v>2168</v>
      </c>
      <c r="J33" s="417">
        <v>27150</v>
      </c>
      <c r="K33" s="16"/>
    </row>
    <row r="34" spans="1:11" ht="18" customHeight="1">
      <c r="A34" s="774" t="s">
        <v>521</v>
      </c>
      <c r="B34" s="775"/>
      <c r="C34" s="71">
        <v>1814</v>
      </c>
      <c r="D34" s="71">
        <v>22049</v>
      </c>
      <c r="E34" s="71">
        <v>2509</v>
      </c>
      <c r="F34" s="71">
        <v>23817</v>
      </c>
      <c r="G34" s="71">
        <v>2348</v>
      </c>
      <c r="H34" s="71">
        <v>22008</v>
      </c>
      <c r="I34" s="71">
        <v>2155</v>
      </c>
      <c r="J34" s="71">
        <v>27023</v>
      </c>
      <c r="K34" s="16"/>
    </row>
    <row r="35" spans="1:11" ht="10.5" customHeight="1">
      <c r="A35" s="593"/>
      <c r="B35" s="776"/>
      <c r="C35" s="508"/>
      <c r="D35" s="508"/>
      <c r="E35" s="508"/>
      <c r="F35" s="508"/>
      <c r="G35" s="508"/>
      <c r="H35" s="508"/>
      <c r="I35" s="508"/>
      <c r="J35" s="508"/>
      <c r="K35" s="16"/>
    </row>
    <row r="36" spans="1:11" ht="18" customHeight="1">
      <c r="A36" s="770" t="s">
        <v>293</v>
      </c>
      <c r="B36" s="771"/>
      <c r="C36" s="509">
        <v>1613</v>
      </c>
      <c r="D36" s="509">
        <v>2142</v>
      </c>
      <c r="E36" s="509">
        <v>1078</v>
      </c>
      <c r="F36" s="509">
        <v>2261</v>
      </c>
      <c r="G36" s="509">
        <v>2076</v>
      </c>
      <c r="H36" s="509">
        <v>1990</v>
      </c>
      <c r="I36" s="509">
        <v>1857</v>
      </c>
      <c r="J36" s="509">
        <v>2502</v>
      </c>
      <c r="K36" s="16"/>
    </row>
    <row r="37" spans="1:11" ht="18" customHeight="1">
      <c r="A37" s="770" t="s">
        <v>308</v>
      </c>
      <c r="B37" s="771"/>
      <c r="C37" s="509">
        <v>1628</v>
      </c>
      <c r="D37" s="509">
        <v>2062</v>
      </c>
      <c r="E37" s="509">
        <v>1096</v>
      </c>
      <c r="F37" s="509">
        <v>1910</v>
      </c>
      <c r="G37" s="509">
        <v>2101</v>
      </c>
      <c r="H37" s="509">
        <v>1723</v>
      </c>
      <c r="I37" s="509">
        <v>1890</v>
      </c>
      <c r="J37" s="509">
        <v>2175</v>
      </c>
      <c r="K37" s="16"/>
    </row>
    <row r="38" spans="1:11" ht="18" customHeight="1">
      <c r="A38" s="766" t="s">
        <v>309</v>
      </c>
      <c r="B38" s="767"/>
      <c r="C38" s="509">
        <v>1665</v>
      </c>
      <c r="D38" s="509">
        <v>2299</v>
      </c>
      <c r="E38" s="509">
        <v>2314</v>
      </c>
      <c r="F38" s="509">
        <v>2237</v>
      </c>
      <c r="G38" s="509">
        <v>2154</v>
      </c>
      <c r="H38" s="509">
        <v>2160</v>
      </c>
      <c r="I38" s="509">
        <v>1930</v>
      </c>
      <c r="J38" s="509">
        <v>2888</v>
      </c>
      <c r="K38" s="16"/>
    </row>
    <row r="39" spans="1:11" ht="18" customHeight="1">
      <c r="A39" s="766" t="s">
        <v>310</v>
      </c>
      <c r="B39" s="767"/>
      <c r="C39" s="509">
        <v>1681</v>
      </c>
      <c r="D39" s="509">
        <v>2235</v>
      </c>
      <c r="E39" s="509">
        <v>2361</v>
      </c>
      <c r="F39" s="509">
        <v>2754</v>
      </c>
      <c r="G39" s="509">
        <v>2181</v>
      </c>
      <c r="H39" s="509">
        <v>2282</v>
      </c>
      <c r="I39" s="509">
        <v>1955</v>
      </c>
      <c r="J39" s="509">
        <v>2756</v>
      </c>
      <c r="K39" s="16"/>
    </row>
    <row r="40" spans="1:11" ht="18" customHeight="1">
      <c r="A40" s="766" t="s">
        <v>311</v>
      </c>
      <c r="B40" s="767"/>
      <c r="C40" s="509">
        <v>1700</v>
      </c>
      <c r="D40" s="509">
        <v>1466</v>
      </c>
      <c r="E40" s="509">
        <v>2387</v>
      </c>
      <c r="F40" s="509">
        <v>1836</v>
      </c>
      <c r="G40" s="509">
        <v>2212</v>
      </c>
      <c r="H40" s="509">
        <v>1979</v>
      </c>
      <c r="I40" s="509">
        <v>1976</v>
      </c>
      <c r="J40" s="509">
        <v>2565</v>
      </c>
      <c r="K40" s="16"/>
    </row>
    <row r="41" spans="1:11" ht="10.5" customHeight="1">
      <c r="B41" s="52"/>
      <c r="C41" s="508"/>
      <c r="D41" s="508"/>
      <c r="E41" s="508"/>
      <c r="F41" s="508"/>
      <c r="G41" s="508"/>
      <c r="H41" s="508"/>
      <c r="I41" s="508"/>
      <c r="J41" s="508"/>
      <c r="K41" s="16"/>
    </row>
    <row r="42" spans="1:11" ht="18" customHeight="1">
      <c r="A42" s="766" t="s">
        <v>312</v>
      </c>
      <c r="B42" s="767"/>
      <c r="C42" s="509">
        <v>1721</v>
      </c>
      <c r="D42" s="509">
        <v>2125</v>
      </c>
      <c r="E42" s="509">
        <v>2410</v>
      </c>
      <c r="F42" s="509">
        <v>2207</v>
      </c>
      <c r="G42" s="509">
        <v>2231</v>
      </c>
      <c r="H42" s="509">
        <v>1920</v>
      </c>
      <c r="I42" s="509">
        <v>2019</v>
      </c>
      <c r="J42" s="509">
        <v>2600</v>
      </c>
      <c r="K42" s="16"/>
    </row>
    <row r="43" spans="1:11" ht="18" customHeight="1">
      <c r="A43" s="766" t="s">
        <v>313</v>
      </c>
      <c r="B43" s="767"/>
      <c r="C43" s="509">
        <v>1767</v>
      </c>
      <c r="D43" s="509">
        <v>2560</v>
      </c>
      <c r="E43" s="509">
        <v>2434</v>
      </c>
      <c r="F43" s="509">
        <v>2790</v>
      </c>
      <c r="G43" s="509">
        <v>2262</v>
      </c>
      <c r="H43" s="509">
        <v>2468</v>
      </c>
      <c r="I43" s="509">
        <v>2044</v>
      </c>
      <c r="J43" s="509">
        <v>2836</v>
      </c>
      <c r="K43" s="16"/>
    </row>
    <row r="44" spans="1:11" ht="18" customHeight="1">
      <c r="A44" s="766" t="s">
        <v>314</v>
      </c>
      <c r="B44" s="767"/>
      <c r="C44" s="509">
        <v>1778</v>
      </c>
      <c r="D44" s="509">
        <v>1973</v>
      </c>
      <c r="E44" s="509">
        <v>2450</v>
      </c>
      <c r="F44" s="509">
        <v>1991</v>
      </c>
      <c r="G44" s="509">
        <v>2295</v>
      </c>
      <c r="H44" s="509">
        <v>1944</v>
      </c>
      <c r="I44" s="509">
        <v>2059</v>
      </c>
      <c r="J44" s="509">
        <v>2351</v>
      </c>
      <c r="K44" s="16"/>
    </row>
    <row r="45" spans="1:11" ht="18" customHeight="1">
      <c r="A45" s="766" t="s">
        <v>315</v>
      </c>
      <c r="B45" s="767"/>
      <c r="C45" s="509">
        <v>1794</v>
      </c>
      <c r="D45" s="509">
        <v>1902</v>
      </c>
      <c r="E45" s="509">
        <v>2471</v>
      </c>
      <c r="F45" s="509">
        <v>1850</v>
      </c>
      <c r="G45" s="509">
        <v>2308</v>
      </c>
      <c r="H45" s="509">
        <v>1923</v>
      </c>
      <c r="I45" s="509">
        <v>2073</v>
      </c>
      <c r="J45" s="509">
        <v>2086</v>
      </c>
      <c r="K45" s="16"/>
    </row>
    <row r="46" spans="1:11" ht="18" customHeight="1">
      <c r="A46" s="766" t="s">
        <v>492</v>
      </c>
      <c r="B46" s="767"/>
      <c r="C46" s="509">
        <v>1800</v>
      </c>
      <c r="D46" s="509">
        <v>1608</v>
      </c>
      <c r="E46" s="509">
        <v>2490</v>
      </c>
      <c r="F46" s="509">
        <v>1841</v>
      </c>
      <c r="G46" s="509">
        <v>2334</v>
      </c>
      <c r="H46" s="509">
        <v>1815</v>
      </c>
      <c r="I46" s="509">
        <v>2116</v>
      </c>
      <c r="J46" s="509">
        <v>2201</v>
      </c>
      <c r="K46" s="16"/>
    </row>
    <row r="47" spans="1:11" ht="10.5" customHeight="1">
      <c r="A47" s="766"/>
      <c r="B47" s="767"/>
      <c r="C47" s="508"/>
      <c r="D47" s="508"/>
      <c r="E47" s="508"/>
      <c r="F47" s="508"/>
      <c r="G47" s="508"/>
      <c r="H47" s="508"/>
      <c r="I47" s="508"/>
      <c r="J47" s="508"/>
      <c r="K47" s="16"/>
    </row>
    <row r="48" spans="1:11" ht="18" customHeight="1">
      <c r="A48" s="766" t="s">
        <v>266</v>
      </c>
      <c r="B48" s="767"/>
      <c r="C48" s="509">
        <v>1814</v>
      </c>
      <c r="D48" s="509">
        <v>1677</v>
      </c>
      <c r="E48" s="509">
        <v>2509</v>
      </c>
      <c r="F48" s="509">
        <v>2140</v>
      </c>
      <c r="G48" s="509">
        <v>2348</v>
      </c>
      <c r="H48" s="509">
        <v>1804</v>
      </c>
      <c r="I48" s="509">
        <v>2155</v>
      </c>
      <c r="J48" s="509">
        <v>2063</v>
      </c>
      <c r="K48" s="16"/>
    </row>
    <row r="49" spans="1:11" ht="18" customHeight="1">
      <c r="A49" s="768" t="s">
        <v>267</v>
      </c>
      <c r="B49" s="769"/>
      <c r="C49" s="510">
        <v>1814</v>
      </c>
      <c r="D49" s="881" t="s">
        <v>594</v>
      </c>
      <c r="E49" s="510">
        <v>2509</v>
      </c>
      <c r="F49" s="881" t="s">
        <v>594</v>
      </c>
      <c r="G49" s="510">
        <v>2348</v>
      </c>
      <c r="H49" s="881" t="s">
        <v>594</v>
      </c>
      <c r="I49" s="510">
        <v>2155</v>
      </c>
      <c r="J49" s="881" t="s">
        <v>594</v>
      </c>
      <c r="K49" s="16"/>
    </row>
    <row r="74" spans="1:10" ht="13.5" customHeight="1">
      <c r="A74" s="8"/>
      <c r="B74" s="8"/>
      <c r="C74" s="8"/>
      <c r="D74" s="307"/>
      <c r="E74" s="307"/>
      <c r="F74" s="37"/>
      <c r="G74" s="307"/>
      <c r="H74" s="37"/>
      <c r="I74" s="307"/>
      <c r="J74" s="8"/>
    </row>
    <row r="75" spans="1:10" ht="13.5" customHeight="1">
      <c r="A75" s="8"/>
      <c r="B75" s="8"/>
      <c r="C75" s="8"/>
      <c r="D75" s="307"/>
      <c r="E75" s="307"/>
      <c r="F75" s="37"/>
      <c r="G75" s="307"/>
      <c r="H75" s="37"/>
      <c r="I75" s="307"/>
      <c r="J75" s="8"/>
    </row>
    <row r="76" spans="1:10" ht="13.5" customHeight="1">
      <c r="A76" s="8"/>
      <c r="B76" s="8"/>
      <c r="C76" s="8"/>
      <c r="D76" s="8"/>
      <c r="E76" s="8"/>
      <c r="F76" s="37"/>
      <c r="G76" s="8"/>
      <c r="H76" s="37"/>
      <c r="I76" s="8"/>
      <c r="J76" s="8"/>
    </row>
    <row r="77" spans="1:10" ht="13.5" customHeight="1">
      <c r="A77" s="8"/>
      <c r="B77" s="8"/>
      <c r="C77" s="8"/>
      <c r="D77" s="307"/>
      <c r="E77" s="307"/>
      <c r="F77" s="37"/>
      <c r="G77" s="307"/>
      <c r="H77" s="37"/>
      <c r="I77" s="307"/>
      <c r="J77" s="8"/>
    </row>
    <row r="78" spans="1:10" ht="13.5" customHeight="1">
      <c r="A78" s="9"/>
      <c r="B78" s="9"/>
      <c r="C78" s="9"/>
      <c r="D78" s="9"/>
      <c r="E78" s="9"/>
      <c r="F78" s="36"/>
      <c r="G78" s="9"/>
      <c r="H78" s="36"/>
      <c r="I78" s="9"/>
      <c r="J78" s="9"/>
    </row>
    <row r="79" spans="1:10" ht="13.5" customHeight="1">
      <c r="A79" s="8"/>
      <c r="B79" s="8"/>
      <c r="C79" s="8"/>
      <c r="D79" s="307"/>
      <c r="E79" s="307"/>
      <c r="F79" s="37"/>
      <c r="G79" s="307"/>
      <c r="H79" s="37"/>
      <c r="I79" s="307"/>
      <c r="J79" s="8"/>
    </row>
    <row r="80" spans="1:10" ht="13.5" customHeight="1">
      <c r="A80" s="430"/>
      <c r="B80" s="430"/>
      <c r="C80" s="430"/>
      <c r="D80" s="430"/>
      <c r="E80" s="430"/>
      <c r="F80" s="40"/>
      <c r="G80" s="430"/>
      <c r="H80" s="40"/>
      <c r="I80" s="430"/>
      <c r="J80" s="430"/>
    </row>
    <row r="81" spans="1:10" ht="13.5" customHeight="1">
      <c r="A81" s="33"/>
      <c r="B81" s="33"/>
      <c r="C81" s="33"/>
      <c r="D81" s="33"/>
      <c r="E81" s="33"/>
      <c r="F81" s="43"/>
      <c r="G81" s="33"/>
      <c r="H81" s="43"/>
      <c r="I81" s="33"/>
      <c r="J81" s="33"/>
    </row>
    <row r="82" spans="1:10" ht="13.5" customHeight="1">
      <c r="A82" s="8"/>
      <c r="B82" s="8"/>
      <c r="C82" s="8"/>
      <c r="D82" s="34"/>
      <c r="E82" s="34"/>
      <c r="F82" s="37"/>
      <c r="G82" s="34"/>
      <c r="H82" s="36"/>
      <c r="I82" s="9"/>
      <c r="J82" s="9"/>
    </row>
    <row r="83" spans="1:10" ht="13.5" customHeight="1">
      <c r="A83" s="8"/>
      <c r="B83" s="8"/>
      <c r="C83" s="8"/>
      <c r="D83" s="34"/>
      <c r="E83" s="34"/>
      <c r="F83" s="37"/>
      <c r="G83" s="34"/>
      <c r="H83" s="37"/>
      <c r="I83" s="9"/>
      <c r="J83" s="9"/>
    </row>
    <row r="84" spans="1:10" ht="13.5" customHeight="1">
      <c r="A84" s="9"/>
      <c r="B84" s="9"/>
      <c r="C84" s="9"/>
      <c r="D84" s="9"/>
      <c r="E84" s="9"/>
      <c r="F84" s="36"/>
      <c r="G84" s="9"/>
      <c r="H84" s="37"/>
      <c r="I84" s="34"/>
      <c r="J84" s="9"/>
    </row>
    <row r="85" spans="1:10" ht="13.5" customHeight="1">
      <c r="A85" s="8"/>
      <c r="B85" s="8"/>
      <c r="C85" s="8"/>
      <c r="D85" s="8"/>
      <c r="E85" s="8"/>
      <c r="F85" s="37"/>
      <c r="G85" s="8"/>
      <c r="H85" s="37"/>
      <c r="I85" s="8"/>
      <c r="J85" s="8"/>
    </row>
    <row r="86" spans="1:10" ht="13.5" customHeight="1">
      <c r="A86" s="430"/>
      <c r="B86" s="430"/>
      <c r="C86" s="430"/>
      <c r="D86" s="430"/>
      <c r="E86" s="430"/>
      <c r="F86" s="40"/>
      <c r="G86" s="430"/>
      <c r="H86" s="40"/>
      <c r="I86" s="430"/>
      <c r="J86" s="430"/>
    </row>
    <row r="87" spans="1:10" ht="13.5" customHeight="1">
      <c r="A87" s="33"/>
      <c r="B87" s="33"/>
      <c r="C87" s="33"/>
      <c r="D87" s="41"/>
      <c r="E87" s="41"/>
      <c r="F87" s="43"/>
      <c r="G87" s="41"/>
      <c r="H87" s="43"/>
      <c r="I87" s="41"/>
      <c r="J87" s="33"/>
    </row>
    <row r="88" spans="1:10" ht="13.5" customHeight="1">
      <c r="A88" s="8"/>
      <c r="B88" s="8"/>
      <c r="C88" s="8"/>
      <c r="D88" s="8"/>
      <c r="E88" s="8"/>
      <c r="F88" s="37"/>
      <c r="G88" s="8"/>
      <c r="H88" s="37"/>
      <c r="I88" s="8"/>
      <c r="J88" s="8"/>
    </row>
    <row r="89" spans="1:10" ht="13.5" customHeight="1">
      <c r="A89" s="8"/>
      <c r="B89" s="8"/>
      <c r="C89" s="8"/>
      <c r="D89" s="307"/>
      <c r="E89" s="307"/>
      <c r="F89" s="37"/>
      <c r="G89" s="307"/>
      <c r="H89" s="37"/>
      <c r="I89" s="307"/>
      <c r="J89" s="8"/>
    </row>
    <row r="90" spans="1:10" ht="13.5" customHeight="1">
      <c r="A90" s="8"/>
      <c r="B90" s="8"/>
      <c r="C90" s="8"/>
      <c r="D90" s="307"/>
      <c r="E90" s="307"/>
      <c r="F90" s="37"/>
      <c r="G90" s="307"/>
      <c r="H90" s="37"/>
      <c r="I90" s="307"/>
      <c r="J90" s="8"/>
    </row>
    <row r="91" spans="1:10" ht="13.5" customHeight="1">
      <c r="A91" s="8"/>
      <c r="B91" s="8"/>
      <c r="C91" s="8"/>
      <c r="D91" s="34"/>
      <c r="E91" s="34"/>
      <c r="F91" s="37"/>
      <c r="G91" s="8"/>
      <c r="H91" s="37"/>
      <c r="I91" s="34"/>
      <c r="J91" s="9"/>
    </row>
    <row r="92" spans="1:10" ht="13.5" customHeight="1">
      <c r="A92" s="9"/>
      <c r="B92" s="9"/>
      <c r="C92" s="9"/>
      <c r="D92" s="9"/>
      <c r="E92" s="9"/>
      <c r="F92" s="36"/>
      <c r="G92" s="9"/>
      <c r="H92" s="37"/>
      <c r="I92" s="34"/>
      <c r="J92" s="8"/>
    </row>
    <row r="93" spans="1:10" ht="13.5" customHeight="1">
      <c r="A93" s="8"/>
      <c r="B93" s="8"/>
      <c r="C93" s="8"/>
      <c r="D93" s="8"/>
      <c r="E93" s="8"/>
      <c r="F93" s="37"/>
      <c r="G93" s="8"/>
      <c r="H93" s="37"/>
      <c r="I93" s="8"/>
      <c r="J93" s="8"/>
    </row>
    <row r="94" spans="1:10" ht="13.5" customHeight="1">
      <c r="A94" s="8"/>
      <c r="B94" s="8"/>
      <c r="C94" s="8"/>
      <c r="D94" s="9"/>
      <c r="E94" s="9"/>
      <c r="F94" s="37"/>
      <c r="G94" s="307"/>
      <c r="H94" s="37"/>
      <c r="I94" s="307"/>
      <c r="J94" s="8"/>
    </row>
    <row r="95" spans="1:10" ht="13.5" customHeight="1">
      <c r="A95" s="9"/>
      <c r="B95" s="9"/>
      <c r="C95" s="9"/>
      <c r="D95" s="9"/>
      <c r="E95" s="9"/>
      <c r="F95" s="36"/>
      <c r="G95" s="9"/>
      <c r="H95" s="37"/>
      <c r="I95" s="8"/>
      <c r="J95" s="8"/>
    </row>
    <row r="96" spans="1:10" ht="12" customHeight="1">
      <c r="A96" s="8"/>
      <c r="B96" s="8"/>
      <c r="C96" s="8"/>
      <c r="D96" s="307"/>
      <c r="E96" s="307"/>
      <c r="F96" s="37"/>
      <c r="G96" s="307"/>
      <c r="H96" s="37"/>
      <c r="I96" s="8"/>
      <c r="J96" s="8"/>
    </row>
  </sheetData>
  <sheetProtection algorithmName="SHA-512" hashValue="0GxRIUD9QdXEmELLVh+cwJ7B6LBnWLR1QjB1HLSpmkmvm1bjFQ2Z1jLXMcWvb3dVP64s/VHVAVn8QuY/PuiDhw==" saltValue="9lb30x8Tn47xhObCk1K7HQ==" spinCount="100000" sheet="1" objects="1" scenarios="1"/>
  <mergeCells count="49">
    <mergeCell ref="A1:J1"/>
    <mergeCell ref="A4:B5"/>
    <mergeCell ref="C4:D4"/>
    <mergeCell ref="E4:F4"/>
    <mergeCell ref="G4:H4"/>
    <mergeCell ref="I4:J4"/>
    <mergeCell ref="A9:B9"/>
    <mergeCell ref="A10:B10"/>
    <mergeCell ref="A11:B11"/>
    <mergeCell ref="A12:B12"/>
    <mergeCell ref="A6:B6"/>
    <mergeCell ref="A7:B7"/>
    <mergeCell ref="A8:B8"/>
    <mergeCell ref="A18:B18"/>
    <mergeCell ref="A19:B19"/>
    <mergeCell ref="A20:B20"/>
    <mergeCell ref="A21:B21"/>
    <mergeCell ref="A13:B13"/>
    <mergeCell ref="A14:B14"/>
    <mergeCell ref="A15:B15"/>
    <mergeCell ref="A16:B16"/>
    <mergeCell ref="I28:J28"/>
    <mergeCell ref="C28:D28"/>
    <mergeCell ref="A22:B22"/>
    <mergeCell ref="A23:B23"/>
    <mergeCell ref="A24:B24"/>
    <mergeCell ref="A25:B25"/>
    <mergeCell ref="G28:H28"/>
    <mergeCell ref="A30:B30"/>
    <mergeCell ref="A31:B31"/>
    <mergeCell ref="A32:B32"/>
    <mergeCell ref="A28:B29"/>
    <mergeCell ref="E28:F28"/>
    <mergeCell ref="A37:B37"/>
    <mergeCell ref="A38:B38"/>
    <mergeCell ref="A39:B39"/>
    <mergeCell ref="A40:B40"/>
    <mergeCell ref="A33:B33"/>
    <mergeCell ref="A34:B34"/>
    <mergeCell ref="A35:B35"/>
    <mergeCell ref="A36:B36"/>
    <mergeCell ref="A48:B48"/>
    <mergeCell ref="A49:B49"/>
    <mergeCell ref="A42:B42"/>
    <mergeCell ref="A43:B43"/>
    <mergeCell ref="A44:B44"/>
    <mergeCell ref="A45:B45"/>
    <mergeCell ref="A46:B46"/>
    <mergeCell ref="A47:B47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2"/>
  <sheetViews>
    <sheetView zoomScaleNormal="100" zoomScaleSheetLayoutView="100" workbookViewId="0">
      <selection sqref="A1:J1"/>
    </sheetView>
  </sheetViews>
  <sheetFormatPr defaultColWidth="15.625" defaultRowHeight="12"/>
  <cols>
    <col min="1" max="5" width="8.625" style="1" customWidth="1"/>
    <col min="6" max="6" width="8.625" style="15" customWidth="1"/>
    <col min="7" max="7" width="8.625" style="1" customWidth="1"/>
    <col min="8" max="8" width="8.625" style="15" customWidth="1"/>
    <col min="9" max="10" width="8.625" style="1" customWidth="1"/>
    <col min="11" max="16384" width="15.625" style="1"/>
  </cols>
  <sheetData>
    <row r="1" spans="1:24" ht="15" customHeight="1">
      <c r="A1" s="587" t="s">
        <v>576</v>
      </c>
      <c r="B1" s="587"/>
      <c r="C1" s="587"/>
      <c r="D1" s="587"/>
      <c r="E1" s="587"/>
      <c r="F1" s="587"/>
      <c r="G1" s="587"/>
      <c r="H1" s="587"/>
      <c r="I1" s="587"/>
      <c r="J1" s="587"/>
    </row>
    <row r="2" spans="1:24" ht="13.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4" ht="13.15" customHeight="1" thickBot="1">
      <c r="A3" s="186"/>
      <c r="B3" s="186"/>
      <c r="C3" s="8"/>
      <c r="D3" s="307"/>
      <c r="E3" s="307"/>
      <c r="F3" s="8"/>
      <c r="G3" s="8"/>
      <c r="H3" s="8"/>
      <c r="I3" s="8"/>
      <c r="J3" s="8"/>
      <c r="X3" s="151" t="s">
        <v>462</v>
      </c>
    </row>
    <row r="4" spans="1:24" ht="16.5" customHeight="1">
      <c r="A4" s="615" t="s">
        <v>36</v>
      </c>
      <c r="B4" s="724"/>
      <c r="C4" s="667" t="s">
        <v>331</v>
      </c>
      <c r="D4" s="623"/>
      <c r="E4" s="667" t="s">
        <v>332</v>
      </c>
      <c r="F4" s="623"/>
      <c r="G4" s="667" t="s">
        <v>333</v>
      </c>
      <c r="H4" s="623"/>
      <c r="I4" s="667" t="s">
        <v>334</v>
      </c>
      <c r="J4" s="668"/>
    </row>
    <row r="5" spans="1:24" ht="16.5" customHeight="1">
      <c r="A5" s="616"/>
      <c r="B5" s="725"/>
      <c r="C5" s="438" t="s">
        <v>27</v>
      </c>
      <c r="D5" s="438" t="s">
        <v>26</v>
      </c>
      <c r="E5" s="438" t="s">
        <v>27</v>
      </c>
      <c r="F5" s="438" t="s">
        <v>26</v>
      </c>
      <c r="G5" s="438" t="s">
        <v>27</v>
      </c>
      <c r="H5" s="438" t="s">
        <v>26</v>
      </c>
      <c r="I5" s="438" t="s">
        <v>27</v>
      </c>
      <c r="J5" s="411" t="s">
        <v>26</v>
      </c>
    </row>
    <row r="6" spans="1:24" ht="18" customHeight="1">
      <c r="A6" s="777" t="s">
        <v>520</v>
      </c>
      <c r="B6" s="778"/>
      <c r="C6" s="417">
        <v>1972</v>
      </c>
      <c r="D6" s="417">
        <v>23379</v>
      </c>
      <c r="E6" s="417">
        <v>1597</v>
      </c>
      <c r="F6" s="417">
        <v>24496</v>
      </c>
      <c r="G6" s="417">
        <v>1193</v>
      </c>
      <c r="H6" s="417">
        <v>21832</v>
      </c>
      <c r="I6" s="417">
        <v>2093</v>
      </c>
      <c r="J6" s="417">
        <v>32941</v>
      </c>
    </row>
    <row r="7" spans="1:24" ht="18" customHeight="1">
      <c r="A7" s="772">
        <v>28</v>
      </c>
      <c r="B7" s="773"/>
      <c r="C7" s="417">
        <v>1982</v>
      </c>
      <c r="D7" s="417">
        <v>23953</v>
      </c>
      <c r="E7" s="417">
        <v>1321</v>
      </c>
      <c r="F7" s="417">
        <v>25732</v>
      </c>
      <c r="G7" s="417">
        <v>1267</v>
      </c>
      <c r="H7" s="417">
        <v>21330</v>
      </c>
      <c r="I7" s="417">
        <v>2085</v>
      </c>
      <c r="J7" s="417">
        <v>33578</v>
      </c>
    </row>
    <row r="8" spans="1:24" ht="18" customHeight="1">
      <c r="A8" s="772">
        <v>29</v>
      </c>
      <c r="B8" s="773"/>
      <c r="C8" s="417">
        <v>1988</v>
      </c>
      <c r="D8" s="417">
        <v>24813</v>
      </c>
      <c r="E8" s="417">
        <v>1399</v>
      </c>
      <c r="F8" s="417">
        <v>28070</v>
      </c>
      <c r="G8" s="417">
        <v>1245</v>
      </c>
      <c r="H8" s="417">
        <v>15664</v>
      </c>
      <c r="I8" s="417">
        <v>1821</v>
      </c>
      <c r="J8" s="417">
        <v>30988</v>
      </c>
    </row>
    <row r="9" spans="1:24" ht="18" customHeight="1">
      <c r="A9" s="772">
        <v>30</v>
      </c>
      <c r="B9" s="773"/>
      <c r="C9" s="417">
        <v>1997</v>
      </c>
      <c r="D9" s="417">
        <v>25821</v>
      </c>
      <c r="E9" s="417">
        <v>1526</v>
      </c>
      <c r="F9" s="417">
        <v>30105</v>
      </c>
      <c r="G9" s="417">
        <v>1301</v>
      </c>
      <c r="H9" s="417">
        <v>16899</v>
      </c>
      <c r="I9" s="417">
        <v>2106</v>
      </c>
      <c r="J9" s="417">
        <v>28399</v>
      </c>
    </row>
    <row r="10" spans="1:24" ht="18" customHeight="1">
      <c r="A10" s="774" t="s">
        <v>521</v>
      </c>
      <c r="B10" s="775"/>
      <c r="C10" s="71">
        <v>1916</v>
      </c>
      <c r="D10" s="71">
        <v>21547</v>
      </c>
      <c r="E10" s="71">
        <v>1498</v>
      </c>
      <c r="F10" s="71">
        <v>24287</v>
      </c>
      <c r="G10" s="71">
        <v>1224</v>
      </c>
      <c r="H10" s="71">
        <v>16668</v>
      </c>
      <c r="I10" s="71">
        <v>1909</v>
      </c>
      <c r="J10" s="71">
        <v>21006</v>
      </c>
    </row>
    <row r="11" spans="1:24" ht="10.5" customHeight="1">
      <c r="A11" s="593"/>
      <c r="B11" s="776"/>
      <c r="C11" s="508"/>
      <c r="D11" s="508"/>
      <c r="E11" s="508"/>
      <c r="F11" s="508"/>
      <c r="G11" s="508"/>
      <c r="H11" s="508"/>
      <c r="I11" s="508"/>
      <c r="J11" s="508"/>
    </row>
    <row r="12" spans="1:24" ht="18" customHeight="1">
      <c r="A12" s="766" t="s">
        <v>293</v>
      </c>
      <c r="B12" s="767"/>
      <c r="C12" s="509">
        <v>1692</v>
      </c>
      <c r="D12" s="509">
        <v>2035</v>
      </c>
      <c r="E12" s="509">
        <v>1333</v>
      </c>
      <c r="F12" s="509">
        <v>3027</v>
      </c>
      <c r="G12" s="509">
        <v>1095</v>
      </c>
      <c r="H12" s="509">
        <v>1552</v>
      </c>
      <c r="I12" s="509">
        <v>1670</v>
      </c>
      <c r="J12" s="509">
        <v>1832</v>
      </c>
    </row>
    <row r="13" spans="1:24" ht="18" customHeight="1">
      <c r="A13" s="766" t="s">
        <v>308</v>
      </c>
      <c r="B13" s="767"/>
      <c r="C13" s="509">
        <v>1721</v>
      </c>
      <c r="D13" s="509">
        <v>1983</v>
      </c>
      <c r="E13" s="509">
        <v>1355</v>
      </c>
      <c r="F13" s="509">
        <v>942</v>
      </c>
      <c r="G13" s="509">
        <v>1116</v>
      </c>
      <c r="H13" s="509">
        <v>1232</v>
      </c>
      <c r="I13" s="509">
        <v>1698</v>
      </c>
      <c r="J13" s="509">
        <v>2029</v>
      </c>
    </row>
    <row r="14" spans="1:24" ht="18" customHeight="1">
      <c r="A14" s="766" t="s">
        <v>309</v>
      </c>
      <c r="B14" s="767"/>
      <c r="C14" s="509">
        <v>1757</v>
      </c>
      <c r="D14" s="509">
        <v>2214</v>
      </c>
      <c r="E14" s="509">
        <v>1355</v>
      </c>
      <c r="F14" s="509" t="s">
        <v>594</v>
      </c>
      <c r="G14" s="509">
        <v>1123</v>
      </c>
      <c r="H14" s="509">
        <v>1480</v>
      </c>
      <c r="I14" s="509">
        <v>1735</v>
      </c>
      <c r="J14" s="509">
        <v>2055</v>
      </c>
    </row>
    <row r="15" spans="1:24" ht="18" customHeight="1">
      <c r="A15" s="766" t="s">
        <v>310</v>
      </c>
      <c r="B15" s="767"/>
      <c r="C15" s="509">
        <v>1778</v>
      </c>
      <c r="D15" s="509">
        <v>2242</v>
      </c>
      <c r="E15" s="509">
        <v>1389</v>
      </c>
      <c r="F15" s="509">
        <v>2773</v>
      </c>
      <c r="G15" s="509">
        <v>1139</v>
      </c>
      <c r="H15" s="509">
        <v>2088</v>
      </c>
      <c r="I15" s="509">
        <v>1768</v>
      </c>
      <c r="J15" s="509">
        <v>1959</v>
      </c>
    </row>
    <row r="16" spans="1:24" ht="18" customHeight="1">
      <c r="A16" s="766" t="s">
        <v>311</v>
      </c>
      <c r="B16" s="767"/>
      <c r="C16" s="509">
        <v>1807</v>
      </c>
      <c r="D16" s="509">
        <v>1625</v>
      </c>
      <c r="E16" s="509">
        <v>1395</v>
      </c>
      <c r="F16" s="509">
        <v>2270</v>
      </c>
      <c r="G16" s="509">
        <v>1159</v>
      </c>
      <c r="H16" s="509">
        <v>1587</v>
      </c>
      <c r="I16" s="509">
        <v>1785</v>
      </c>
      <c r="J16" s="509">
        <v>1279</v>
      </c>
    </row>
    <row r="17" spans="1:11" ht="9.75" customHeight="1">
      <c r="A17" s="779"/>
      <c r="B17" s="780"/>
      <c r="C17" s="509"/>
      <c r="D17" s="509"/>
      <c r="E17" s="509"/>
      <c r="F17" s="509"/>
      <c r="G17" s="509"/>
      <c r="H17" s="509"/>
      <c r="I17" s="509"/>
      <c r="J17" s="509"/>
    </row>
    <row r="18" spans="1:11" ht="18" customHeight="1">
      <c r="A18" s="766" t="s">
        <v>312</v>
      </c>
      <c r="B18" s="767"/>
      <c r="C18" s="509">
        <v>1836</v>
      </c>
      <c r="D18" s="509">
        <v>1921</v>
      </c>
      <c r="E18" s="509">
        <v>1423</v>
      </c>
      <c r="F18" s="509">
        <v>2686</v>
      </c>
      <c r="G18" s="509">
        <v>1177</v>
      </c>
      <c r="H18" s="509">
        <v>1525</v>
      </c>
      <c r="I18" s="509">
        <v>1809</v>
      </c>
      <c r="J18" s="509">
        <v>1868</v>
      </c>
    </row>
    <row r="19" spans="1:11" ht="18" customHeight="1">
      <c r="A19" s="766" t="s">
        <v>313</v>
      </c>
      <c r="B19" s="767"/>
      <c r="C19" s="509">
        <v>1851</v>
      </c>
      <c r="D19" s="509">
        <v>2316</v>
      </c>
      <c r="E19" s="509">
        <v>1437</v>
      </c>
      <c r="F19" s="509">
        <v>2906</v>
      </c>
      <c r="G19" s="509">
        <v>1189</v>
      </c>
      <c r="H19" s="509">
        <v>1636</v>
      </c>
      <c r="I19" s="509">
        <v>1842</v>
      </c>
      <c r="J19" s="509">
        <v>2240</v>
      </c>
    </row>
    <row r="20" spans="1:11" ht="18" customHeight="1">
      <c r="A20" s="766" t="s">
        <v>314</v>
      </c>
      <c r="B20" s="767"/>
      <c r="C20" s="509">
        <v>1869</v>
      </c>
      <c r="D20" s="509">
        <v>1859</v>
      </c>
      <c r="E20" s="509">
        <v>1460</v>
      </c>
      <c r="F20" s="509">
        <v>2585</v>
      </c>
      <c r="G20" s="509">
        <v>1197</v>
      </c>
      <c r="H20" s="509">
        <v>1447</v>
      </c>
      <c r="I20" s="509">
        <v>1857</v>
      </c>
      <c r="J20" s="509">
        <v>2295</v>
      </c>
    </row>
    <row r="21" spans="1:11" ht="18" customHeight="1">
      <c r="A21" s="766" t="s">
        <v>315</v>
      </c>
      <c r="B21" s="767"/>
      <c r="C21" s="509">
        <v>1878</v>
      </c>
      <c r="D21" s="509">
        <v>1965</v>
      </c>
      <c r="E21" s="509">
        <v>1470</v>
      </c>
      <c r="F21" s="509">
        <v>2579</v>
      </c>
      <c r="G21" s="509">
        <v>1203</v>
      </c>
      <c r="H21" s="509">
        <v>1491</v>
      </c>
      <c r="I21" s="509">
        <v>1867</v>
      </c>
      <c r="J21" s="509">
        <v>1774</v>
      </c>
    </row>
    <row r="22" spans="1:11" ht="18" customHeight="1">
      <c r="A22" s="766" t="s">
        <v>491</v>
      </c>
      <c r="B22" s="767"/>
      <c r="C22" s="509">
        <v>1892</v>
      </c>
      <c r="D22" s="509">
        <v>1588</v>
      </c>
      <c r="E22" s="509">
        <v>1482</v>
      </c>
      <c r="F22" s="509">
        <v>2354</v>
      </c>
      <c r="G22" s="509">
        <v>1209</v>
      </c>
      <c r="H22" s="509">
        <v>1323</v>
      </c>
      <c r="I22" s="509">
        <v>1896</v>
      </c>
      <c r="J22" s="509">
        <v>1713</v>
      </c>
    </row>
    <row r="23" spans="1:11" ht="10.5" customHeight="1">
      <c r="A23" s="766"/>
      <c r="B23" s="767"/>
      <c r="C23" s="509"/>
      <c r="D23" s="509"/>
      <c r="E23" s="509"/>
      <c r="F23" s="509"/>
      <c r="G23" s="509"/>
      <c r="H23" s="509"/>
      <c r="I23" s="509"/>
      <c r="J23" s="509"/>
    </row>
    <row r="24" spans="1:11" ht="18" customHeight="1">
      <c r="A24" s="766" t="s">
        <v>316</v>
      </c>
      <c r="B24" s="767"/>
      <c r="C24" s="509">
        <v>1916</v>
      </c>
      <c r="D24" s="509">
        <v>1799</v>
      </c>
      <c r="E24" s="509">
        <v>1498</v>
      </c>
      <c r="F24" s="509">
        <v>2165</v>
      </c>
      <c r="G24" s="509">
        <v>1224</v>
      </c>
      <c r="H24" s="509">
        <v>1307</v>
      </c>
      <c r="I24" s="509">
        <v>1909</v>
      </c>
      <c r="J24" s="509">
        <v>1962</v>
      </c>
    </row>
    <row r="25" spans="1:11" ht="18" customHeight="1">
      <c r="A25" s="768" t="s">
        <v>317</v>
      </c>
      <c r="B25" s="769"/>
      <c r="C25" s="510">
        <v>1916</v>
      </c>
      <c r="D25" s="574" t="s">
        <v>594</v>
      </c>
      <c r="E25" s="510">
        <v>1498</v>
      </c>
      <c r="F25" s="574" t="s">
        <v>594</v>
      </c>
      <c r="G25" s="510">
        <v>1224</v>
      </c>
      <c r="H25" s="574" t="s">
        <v>594</v>
      </c>
      <c r="I25" s="510">
        <v>1909</v>
      </c>
      <c r="J25" s="574" t="s">
        <v>594</v>
      </c>
    </row>
    <row r="26" spans="1:11" ht="13.15" customHeight="1">
      <c r="A26" s="187"/>
      <c r="B26" s="9"/>
      <c r="C26" s="9"/>
      <c r="D26" s="454"/>
      <c r="E26" s="7"/>
      <c r="F26" s="37"/>
      <c r="G26" s="8"/>
      <c r="H26" s="37"/>
      <c r="I26" s="307"/>
      <c r="J26" s="307"/>
    </row>
    <row r="27" spans="1:11" ht="13.15" customHeight="1" thickBot="1">
      <c r="A27" s="19" t="s">
        <v>335</v>
      </c>
      <c r="B27" s="188"/>
      <c r="C27" s="8"/>
      <c r="D27" s="307"/>
      <c r="E27" s="307"/>
      <c r="F27" s="8"/>
      <c r="G27" s="8"/>
      <c r="H27" s="8"/>
      <c r="I27" s="8"/>
      <c r="J27" s="8"/>
    </row>
    <row r="28" spans="1:11" ht="16.5" customHeight="1">
      <c r="A28" s="615" t="s">
        <v>36</v>
      </c>
      <c r="B28" s="724"/>
      <c r="C28" s="668" t="s">
        <v>466</v>
      </c>
      <c r="D28" s="623"/>
      <c r="E28" s="667" t="s">
        <v>467</v>
      </c>
      <c r="F28" s="623"/>
      <c r="G28" s="667" t="s">
        <v>469</v>
      </c>
      <c r="H28" s="623"/>
      <c r="I28" s="667" t="s">
        <v>468</v>
      </c>
      <c r="J28" s="668"/>
      <c r="K28" s="16"/>
    </row>
    <row r="29" spans="1:11" ht="16.5" customHeight="1">
      <c r="A29" s="616"/>
      <c r="B29" s="725"/>
      <c r="C29" s="285" t="s">
        <v>27</v>
      </c>
      <c r="D29" s="438" t="s">
        <v>26</v>
      </c>
      <c r="E29" s="438" t="s">
        <v>27</v>
      </c>
      <c r="F29" s="438" t="s">
        <v>26</v>
      </c>
      <c r="G29" s="438" t="s">
        <v>27</v>
      </c>
      <c r="H29" s="438" t="s">
        <v>26</v>
      </c>
      <c r="I29" s="438" t="s">
        <v>27</v>
      </c>
      <c r="J29" s="411" t="s">
        <v>26</v>
      </c>
      <c r="K29" s="16"/>
    </row>
    <row r="30" spans="1:11" ht="18" customHeight="1">
      <c r="A30" s="777" t="s">
        <v>523</v>
      </c>
      <c r="B30" s="778"/>
      <c r="C30" s="436">
        <v>2396</v>
      </c>
      <c r="D30" s="436">
        <v>35830</v>
      </c>
      <c r="E30" s="436">
        <v>2083</v>
      </c>
      <c r="F30" s="436">
        <v>32999</v>
      </c>
      <c r="G30" s="436">
        <v>1973</v>
      </c>
      <c r="H30" s="436">
        <v>24266</v>
      </c>
      <c r="I30" s="436">
        <v>2685</v>
      </c>
      <c r="J30" s="436">
        <v>31581</v>
      </c>
      <c r="K30" s="95"/>
    </row>
    <row r="31" spans="1:11" ht="18" customHeight="1">
      <c r="A31" s="772">
        <v>28</v>
      </c>
      <c r="B31" s="773"/>
      <c r="C31" s="436">
        <v>2488</v>
      </c>
      <c r="D31" s="436">
        <v>38802</v>
      </c>
      <c r="E31" s="436">
        <v>2061</v>
      </c>
      <c r="F31" s="436">
        <v>34280</v>
      </c>
      <c r="G31" s="436">
        <v>1928</v>
      </c>
      <c r="H31" s="436">
        <v>25522</v>
      </c>
      <c r="I31" s="436">
        <v>2763</v>
      </c>
      <c r="J31" s="436">
        <v>31088</v>
      </c>
      <c r="K31" s="95"/>
    </row>
    <row r="32" spans="1:11" ht="18" customHeight="1">
      <c r="A32" s="772">
        <v>29</v>
      </c>
      <c r="B32" s="773"/>
      <c r="C32" s="436">
        <v>1748</v>
      </c>
      <c r="D32" s="436">
        <v>36331</v>
      </c>
      <c r="E32" s="436">
        <v>2034</v>
      </c>
      <c r="F32" s="436">
        <v>33582</v>
      </c>
      <c r="G32" s="436">
        <v>1562</v>
      </c>
      <c r="H32" s="436">
        <v>22731</v>
      </c>
      <c r="I32" s="436">
        <v>2862</v>
      </c>
      <c r="J32" s="436">
        <v>30301</v>
      </c>
      <c r="K32" s="95"/>
    </row>
    <row r="33" spans="1:11" ht="18" customHeight="1">
      <c r="A33" s="772">
        <v>30</v>
      </c>
      <c r="B33" s="773"/>
      <c r="C33" s="417">
        <v>2561</v>
      </c>
      <c r="D33" s="417">
        <v>38021</v>
      </c>
      <c r="E33" s="417">
        <v>2021</v>
      </c>
      <c r="F33" s="417">
        <v>36707</v>
      </c>
      <c r="G33" s="417">
        <v>1581</v>
      </c>
      <c r="H33" s="417">
        <v>22192</v>
      </c>
      <c r="I33" s="417">
        <v>2995</v>
      </c>
      <c r="J33" s="417">
        <v>30160</v>
      </c>
      <c r="K33" s="95"/>
    </row>
    <row r="34" spans="1:11" ht="18" customHeight="1">
      <c r="A34" s="774" t="s">
        <v>521</v>
      </c>
      <c r="B34" s="775"/>
      <c r="C34" s="71">
        <v>2602</v>
      </c>
      <c r="D34" s="71">
        <v>32922</v>
      </c>
      <c r="E34" s="71">
        <v>1939</v>
      </c>
      <c r="F34" s="71">
        <v>30920</v>
      </c>
      <c r="G34" s="71">
        <v>1705</v>
      </c>
      <c r="H34" s="71">
        <v>18692</v>
      </c>
      <c r="I34" s="71">
        <v>3156</v>
      </c>
      <c r="J34" s="71">
        <v>32781</v>
      </c>
      <c r="K34" s="16"/>
    </row>
    <row r="35" spans="1:11" ht="10.5" customHeight="1">
      <c r="A35" s="593"/>
      <c r="B35" s="776"/>
      <c r="C35" s="508"/>
      <c r="D35" s="508"/>
      <c r="E35" s="508"/>
      <c r="F35" s="508"/>
      <c r="G35" s="508"/>
      <c r="H35" s="508"/>
      <c r="I35" s="508"/>
      <c r="J35" s="508"/>
      <c r="K35" s="16"/>
    </row>
    <row r="36" spans="1:11" ht="18" customHeight="1">
      <c r="A36" s="766" t="s">
        <v>341</v>
      </c>
      <c r="B36" s="767"/>
      <c r="C36" s="509">
        <v>2233</v>
      </c>
      <c r="D36" s="509">
        <v>3133</v>
      </c>
      <c r="E36" s="509">
        <v>1710</v>
      </c>
      <c r="F36" s="509">
        <v>2779</v>
      </c>
      <c r="G36" s="509">
        <v>1498</v>
      </c>
      <c r="H36" s="509">
        <v>1621</v>
      </c>
      <c r="I36" s="509">
        <v>2732</v>
      </c>
      <c r="J36" s="509">
        <v>2978</v>
      </c>
      <c r="K36" s="16"/>
    </row>
    <row r="37" spans="1:11" ht="18" customHeight="1">
      <c r="A37" s="766" t="s">
        <v>424</v>
      </c>
      <c r="B37" s="767"/>
      <c r="C37" s="509">
        <v>2277</v>
      </c>
      <c r="D37" s="509">
        <v>2713</v>
      </c>
      <c r="E37" s="509">
        <v>1724</v>
      </c>
      <c r="F37" s="509">
        <v>2472</v>
      </c>
      <c r="G37" s="509">
        <v>1520</v>
      </c>
      <c r="H37" s="509">
        <v>1637</v>
      </c>
      <c r="I37" s="509">
        <v>2795</v>
      </c>
      <c r="J37" s="509">
        <v>2656</v>
      </c>
      <c r="K37" s="16"/>
    </row>
    <row r="38" spans="1:11" ht="18" customHeight="1">
      <c r="A38" s="770" t="s">
        <v>415</v>
      </c>
      <c r="B38" s="771"/>
      <c r="C38" s="509">
        <v>2320</v>
      </c>
      <c r="D38" s="509">
        <v>3155</v>
      </c>
      <c r="E38" s="509">
        <v>1757</v>
      </c>
      <c r="F38" s="509">
        <v>3018</v>
      </c>
      <c r="G38" s="509">
        <v>1548</v>
      </c>
      <c r="H38" s="509">
        <v>1757</v>
      </c>
      <c r="I38" s="509">
        <v>2839</v>
      </c>
      <c r="J38" s="509">
        <v>3579</v>
      </c>
    </row>
    <row r="39" spans="1:11" ht="18" customHeight="1">
      <c r="A39" s="766" t="s">
        <v>416</v>
      </c>
      <c r="B39" s="767"/>
      <c r="C39" s="509">
        <v>2400</v>
      </c>
      <c r="D39" s="509">
        <v>3971</v>
      </c>
      <c r="E39" s="509">
        <v>1793</v>
      </c>
      <c r="F39" s="509">
        <v>3212</v>
      </c>
      <c r="G39" s="509">
        <v>1569</v>
      </c>
      <c r="H39" s="509">
        <v>1875</v>
      </c>
      <c r="I39" s="509">
        <v>2921</v>
      </c>
      <c r="J39" s="509">
        <v>3620</v>
      </c>
    </row>
    <row r="40" spans="1:11" ht="18" customHeight="1">
      <c r="A40" s="766" t="s">
        <v>417</v>
      </c>
      <c r="B40" s="767"/>
      <c r="C40" s="509">
        <v>2444</v>
      </c>
      <c r="D40" s="509">
        <v>2902</v>
      </c>
      <c r="E40" s="509">
        <v>1803</v>
      </c>
      <c r="F40" s="509">
        <v>1882</v>
      </c>
      <c r="G40" s="509">
        <v>1586</v>
      </c>
      <c r="H40" s="509">
        <v>1187</v>
      </c>
      <c r="I40" s="509">
        <v>2953</v>
      </c>
      <c r="J40" s="509">
        <v>2591</v>
      </c>
    </row>
    <row r="41" spans="1:11" ht="10.5" customHeight="1">
      <c r="A41" s="779"/>
      <c r="B41" s="780"/>
      <c r="C41" s="508"/>
      <c r="D41" s="508"/>
      <c r="E41" s="508"/>
      <c r="F41" s="508"/>
      <c r="G41" s="508"/>
      <c r="H41" s="508"/>
      <c r="I41" s="508"/>
      <c r="J41" s="508"/>
    </row>
    <row r="42" spans="1:11" ht="18" customHeight="1">
      <c r="A42" s="766" t="s">
        <v>418</v>
      </c>
      <c r="B42" s="767"/>
      <c r="C42" s="509">
        <v>2474</v>
      </c>
      <c r="D42" s="509">
        <v>2982</v>
      </c>
      <c r="E42" s="509">
        <v>1838</v>
      </c>
      <c r="F42" s="509">
        <v>3017</v>
      </c>
      <c r="G42" s="509">
        <v>1607</v>
      </c>
      <c r="H42" s="509">
        <v>1697</v>
      </c>
      <c r="I42" s="509">
        <v>3001</v>
      </c>
      <c r="J42" s="509">
        <v>3180</v>
      </c>
    </row>
    <row r="43" spans="1:11" ht="18" customHeight="1">
      <c r="A43" s="766" t="s">
        <v>419</v>
      </c>
      <c r="B43" s="767"/>
      <c r="C43" s="509">
        <v>2517</v>
      </c>
      <c r="D43" s="509">
        <v>3098</v>
      </c>
      <c r="E43" s="509">
        <v>1865</v>
      </c>
      <c r="F43" s="509">
        <v>3554</v>
      </c>
      <c r="G43" s="509">
        <v>1638</v>
      </c>
      <c r="H43" s="509">
        <v>1818</v>
      </c>
      <c r="I43" s="509">
        <v>3035</v>
      </c>
      <c r="J43" s="509">
        <v>3148</v>
      </c>
    </row>
    <row r="44" spans="1:11" ht="18" customHeight="1">
      <c r="A44" s="766" t="s">
        <v>420</v>
      </c>
      <c r="B44" s="767"/>
      <c r="C44" s="509">
        <v>2547</v>
      </c>
      <c r="D44" s="509">
        <v>3370</v>
      </c>
      <c r="E44" s="509">
        <v>1877</v>
      </c>
      <c r="F44" s="509">
        <v>2697</v>
      </c>
      <c r="G44" s="509">
        <v>1653</v>
      </c>
      <c r="H44" s="509">
        <v>2275</v>
      </c>
      <c r="I44" s="509">
        <v>3076</v>
      </c>
      <c r="J44" s="509">
        <v>2961</v>
      </c>
    </row>
    <row r="45" spans="1:11" ht="18" customHeight="1">
      <c r="A45" s="766" t="s">
        <v>421</v>
      </c>
      <c r="B45" s="767"/>
      <c r="C45" s="509">
        <v>2576</v>
      </c>
      <c r="D45" s="509">
        <v>2802</v>
      </c>
      <c r="E45" s="509">
        <v>1897</v>
      </c>
      <c r="F45" s="509">
        <v>2786</v>
      </c>
      <c r="G45" s="509">
        <v>1664</v>
      </c>
      <c r="H45" s="509">
        <v>1552</v>
      </c>
      <c r="I45" s="509">
        <v>3103</v>
      </c>
      <c r="J45" s="509">
        <v>2677</v>
      </c>
    </row>
    <row r="46" spans="1:11" ht="18" customHeight="1">
      <c r="A46" s="766" t="s">
        <v>491</v>
      </c>
      <c r="B46" s="767"/>
      <c r="C46" s="509">
        <v>2585</v>
      </c>
      <c r="D46" s="509">
        <v>2442</v>
      </c>
      <c r="E46" s="509">
        <v>1920</v>
      </c>
      <c r="F46" s="509">
        <v>2954</v>
      </c>
      <c r="G46" s="509">
        <v>1688</v>
      </c>
      <c r="H46" s="509">
        <v>1700</v>
      </c>
      <c r="I46" s="509">
        <v>3134</v>
      </c>
      <c r="J46" s="509">
        <v>2511</v>
      </c>
    </row>
    <row r="47" spans="1:11" ht="10.5" customHeight="1">
      <c r="A47" s="766"/>
      <c r="B47" s="767"/>
      <c r="C47" s="508"/>
      <c r="D47" s="508"/>
      <c r="E47" s="508"/>
      <c r="F47" s="508"/>
      <c r="G47" s="508"/>
      <c r="H47" s="508"/>
      <c r="I47" s="508"/>
      <c r="J47" s="508"/>
    </row>
    <row r="48" spans="1:11" ht="18" customHeight="1">
      <c r="A48" s="766" t="s">
        <v>422</v>
      </c>
      <c r="B48" s="767"/>
      <c r="C48" s="509">
        <v>2602</v>
      </c>
      <c r="D48" s="509">
        <v>2354</v>
      </c>
      <c r="E48" s="509">
        <v>1939</v>
      </c>
      <c r="F48" s="509">
        <v>2549</v>
      </c>
      <c r="G48" s="509">
        <v>1705</v>
      </c>
      <c r="H48" s="509">
        <v>1573</v>
      </c>
      <c r="I48" s="509">
        <v>3156</v>
      </c>
      <c r="J48" s="509">
        <v>2880</v>
      </c>
    </row>
    <row r="49" spans="1:10" ht="18" customHeight="1">
      <c r="A49" s="768" t="s">
        <v>423</v>
      </c>
      <c r="B49" s="769"/>
      <c r="C49" s="510">
        <v>2602</v>
      </c>
      <c r="D49" s="574" t="s">
        <v>594</v>
      </c>
      <c r="E49" s="510">
        <v>1939</v>
      </c>
      <c r="F49" s="574" t="s">
        <v>594</v>
      </c>
      <c r="G49" s="510">
        <v>1705</v>
      </c>
      <c r="H49" s="574" t="s">
        <v>594</v>
      </c>
      <c r="I49" s="510">
        <v>3156</v>
      </c>
      <c r="J49" s="574" t="s">
        <v>594</v>
      </c>
    </row>
    <row r="50" spans="1:10" ht="15" customHeight="1">
      <c r="A50" s="58" t="s">
        <v>300</v>
      </c>
      <c r="B50" s="9"/>
      <c r="C50" s="9"/>
      <c r="D50" s="454"/>
      <c r="E50" s="7"/>
      <c r="F50" s="37"/>
      <c r="G50" s="8"/>
      <c r="H50" s="37"/>
      <c r="I50" s="307"/>
      <c r="J50" s="8"/>
    </row>
    <row r="51" spans="1:10" ht="15" customHeight="1">
      <c r="A51" s="58" t="s">
        <v>374</v>
      </c>
      <c r="B51" s="9"/>
      <c r="C51" s="22"/>
      <c r="D51" s="22"/>
      <c r="E51" s="9"/>
      <c r="F51" s="36"/>
      <c r="G51" s="9"/>
      <c r="H51" s="37"/>
      <c r="I51" s="8"/>
      <c r="J51" s="8"/>
    </row>
    <row r="52" spans="1:10" ht="12" customHeight="1">
      <c r="A52" s="8"/>
      <c r="B52" s="8"/>
      <c r="C52" s="8"/>
      <c r="D52" s="307"/>
      <c r="E52" s="307"/>
      <c r="F52" s="37"/>
      <c r="G52" s="307"/>
      <c r="H52" s="37"/>
      <c r="I52" s="8"/>
      <c r="J52" s="8"/>
    </row>
  </sheetData>
  <sheetProtection algorithmName="SHA-512" hashValue="zQF8UX98n4dozrv8xKdj257ahFYRJrERjnOpS4gCQTuw9EfXR9hBxpjuCULhLUgnC1c9LkwKUlf2SW9sWBxrAQ==" saltValue="CTMmzYp7+0YHkucvf+czfQ==" spinCount="100000" sheet="1" objects="1" scenarios="1"/>
  <mergeCells count="51">
    <mergeCell ref="C28:D28"/>
    <mergeCell ref="E28:F28"/>
    <mergeCell ref="G28:H28"/>
    <mergeCell ref="I28:J28"/>
    <mergeCell ref="G4:H4"/>
    <mergeCell ref="E4:F4"/>
    <mergeCell ref="A1:J1"/>
    <mergeCell ref="A18:B18"/>
    <mergeCell ref="A6:B6"/>
    <mergeCell ref="A7:B7"/>
    <mergeCell ref="A8:B8"/>
    <mergeCell ref="A10:B10"/>
    <mergeCell ref="C4:D4"/>
    <mergeCell ref="A12:B12"/>
    <mergeCell ref="A9:B9"/>
    <mergeCell ref="A14:B14"/>
    <mergeCell ref="A4:B5"/>
    <mergeCell ref="A16:B16"/>
    <mergeCell ref="A17:B17"/>
    <mergeCell ref="A13:B13"/>
    <mergeCell ref="I4:J4"/>
    <mergeCell ref="A11:B11"/>
    <mergeCell ref="A41:B41"/>
    <mergeCell ref="A36:B36"/>
    <mergeCell ref="A37:B37"/>
    <mergeCell ref="A35:B35"/>
    <mergeCell ref="A15:B15"/>
    <mergeCell ref="A23:B23"/>
    <mergeCell ref="A24:B24"/>
    <mergeCell ref="A28:B29"/>
    <mergeCell ref="A21:B21"/>
    <mergeCell ref="A22:B22"/>
    <mergeCell ref="A19:B19"/>
    <mergeCell ref="A20:B20"/>
    <mergeCell ref="A25:B25"/>
    <mergeCell ref="A38:B38"/>
    <mergeCell ref="A39:B39"/>
    <mergeCell ref="A40:B40"/>
    <mergeCell ref="A33:B33"/>
    <mergeCell ref="A34:B34"/>
    <mergeCell ref="A30:B30"/>
    <mergeCell ref="A31:B31"/>
    <mergeCell ref="A32:B32"/>
    <mergeCell ref="A48:B48"/>
    <mergeCell ref="A49:B49"/>
    <mergeCell ref="A42:B42"/>
    <mergeCell ref="A43:B43"/>
    <mergeCell ref="A44:B44"/>
    <mergeCell ref="A45:B45"/>
    <mergeCell ref="A47:B47"/>
    <mergeCell ref="A46:B46"/>
  </mergeCells>
  <phoneticPr fontId="19"/>
  <pageMargins left="0.78740157480314965" right="0" top="0.59055118110236215" bottom="0.39370078740157483" header="0.39370078740157483" footer="0.19685039370078741"/>
  <pageSetup paperSize="9" scale="98" firstPageNumber="125" orientation="portrait" useFirstPageNumber="1" r:id="rId1"/>
  <headerFooter alignWithMargins="0">
    <oddFooter>&amp;C&amp;"ＭＳ 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468"/>
  <sheetViews>
    <sheetView zoomScaleNormal="100" zoomScaleSheetLayoutView="100" workbookViewId="0">
      <selection sqref="A1:P1"/>
    </sheetView>
  </sheetViews>
  <sheetFormatPr defaultColWidth="15.625" defaultRowHeight="12"/>
  <cols>
    <col min="1" max="7" width="3.75" style="1" customWidth="1"/>
    <col min="8" max="8" width="18.625" style="151" customWidth="1"/>
    <col min="9" max="9" width="3.75" style="1" customWidth="1"/>
    <col min="10" max="10" width="3.75" style="15" customWidth="1"/>
    <col min="11" max="15" width="3.75" style="1" customWidth="1"/>
    <col min="16" max="16" width="18.625" style="151" customWidth="1"/>
    <col min="17" max="16384" width="15.625" style="1"/>
  </cols>
  <sheetData>
    <row r="1" spans="1:16" ht="15" customHeight="1">
      <c r="A1" s="587" t="s">
        <v>577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6" ht="15" customHeight="1">
      <c r="N2" s="326"/>
      <c r="O2" s="326"/>
      <c r="P2" s="326"/>
    </row>
    <row r="3" spans="1:16" ht="15" customHeight="1" thickBot="1">
      <c r="A3" s="619" t="s">
        <v>414</v>
      </c>
      <c r="B3" s="619"/>
      <c r="C3" s="619"/>
      <c r="D3" s="619"/>
      <c r="E3" s="619"/>
      <c r="F3" s="619"/>
      <c r="G3" s="619"/>
      <c r="H3" s="619"/>
      <c r="I3" s="128"/>
      <c r="J3" s="128"/>
      <c r="K3" s="126"/>
      <c r="L3" s="128"/>
      <c r="M3" s="128"/>
      <c r="N3" s="128"/>
      <c r="O3" s="128"/>
      <c r="P3" s="283" t="s">
        <v>486</v>
      </c>
    </row>
    <row r="4" spans="1:16" ht="18" customHeight="1">
      <c r="A4" s="189"/>
      <c r="B4" s="678" t="s">
        <v>409</v>
      </c>
      <c r="C4" s="678"/>
      <c r="D4" s="678"/>
      <c r="E4" s="678"/>
      <c r="F4" s="678"/>
      <c r="G4" s="190"/>
      <c r="H4" s="428" t="s">
        <v>410</v>
      </c>
      <c r="I4" s="350"/>
      <c r="J4" s="678" t="s">
        <v>408</v>
      </c>
      <c r="K4" s="678"/>
      <c r="L4" s="678"/>
      <c r="M4" s="678"/>
      <c r="N4" s="678"/>
      <c r="O4" s="409"/>
      <c r="P4" s="419" t="s">
        <v>410</v>
      </c>
    </row>
    <row r="5" spans="1:16" ht="18" customHeight="1">
      <c r="B5" s="787" t="s">
        <v>116</v>
      </c>
      <c r="C5" s="787"/>
      <c r="D5" s="787"/>
      <c r="E5" s="787"/>
      <c r="F5" s="787"/>
      <c r="G5" s="191"/>
      <c r="H5" s="503">
        <v>1838</v>
      </c>
      <c r="I5" s="351"/>
      <c r="J5" s="784"/>
      <c r="K5" s="784"/>
      <c r="L5" s="784"/>
      <c r="M5" s="784"/>
      <c r="N5" s="784"/>
      <c r="O5" s="262"/>
      <c r="P5" s="504"/>
    </row>
    <row r="6" spans="1:16" ht="12" customHeight="1">
      <c r="B6" s="786"/>
      <c r="C6" s="786"/>
      <c r="D6" s="786"/>
      <c r="E6" s="786"/>
      <c r="F6" s="786"/>
      <c r="G6" s="101"/>
      <c r="H6" s="505"/>
      <c r="I6" s="351"/>
      <c r="J6" s="784"/>
      <c r="K6" s="784"/>
      <c r="L6" s="784"/>
      <c r="M6" s="784"/>
      <c r="N6" s="784"/>
      <c r="O6" s="262"/>
      <c r="P6" s="504"/>
    </row>
    <row r="7" spans="1:16" ht="16.5" customHeight="1">
      <c r="B7" s="784" t="s">
        <v>115</v>
      </c>
      <c r="C7" s="784"/>
      <c r="D7" s="784"/>
      <c r="E7" s="784"/>
      <c r="F7" s="784"/>
      <c r="G7" s="105"/>
      <c r="H7" s="331">
        <v>50</v>
      </c>
      <c r="I7" s="351"/>
      <c r="J7" s="784" t="s">
        <v>100</v>
      </c>
      <c r="K7" s="784"/>
      <c r="L7" s="784"/>
      <c r="M7" s="784"/>
      <c r="N7" s="784"/>
      <c r="O7" s="262"/>
      <c r="P7" s="331">
        <v>48</v>
      </c>
    </row>
    <row r="8" spans="1:16" ht="16.5" customHeight="1">
      <c r="B8" s="784" t="s">
        <v>327</v>
      </c>
      <c r="C8" s="784"/>
      <c r="D8" s="784"/>
      <c r="E8" s="784"/>
      <c r="F8" s="784"/>
      <c r="G8" s="105"/>
      <c r="H8" s="331">
        <v>50</v>
      </c>
      <c r="I8" s="351"/>
      <c r="J8" s="784" t="s">
        <v>352</v>
      </c>
      <c r="K8" s="784"/>
      <c r="L8" s="784"/>
      <c r="M8" s="784"/>
      <c r="N8" s="784"/>
      <c r="O8" s="262"/>
      <c r="P8" s="331">
        <v>57</v>
      </c>
    </row>
    <row r="9" spans="1:16" ht="16.5" customHeight="1">
      <c r="B9" s="784" t="s">
        <v>328</v>
      </c>
      <c r="C9" s="784"/>
      <c r="D9" s="784"/>
      <c r="E9" s="784"/>
      <c r="F9" s="784"/>
      <c r="G9" s="105"/>
      <c r="H9" s="331">
        <v>52</v>
      </c>
      <c r="I9" s="351"/>
      <c r="J9" s="784" t="s">
        <v>99</v>
      </c>
      <c r="K9" s="784"/>
      <c r="L9" s="784"/>
      <c r="M9" s="784"/>
      <c r="N9" s="784"/>
      <c r="O9" s="262"/>
      <c r="P9" s="331">
        <v>53</v>
      </c>
    </row>
    <row r="10" spans="1:16" ht="16.5" customHeight="1">
      <c r="B10" s="784" t="s">
        <v>114</v>
      </c>
      <c r="C10" s="784"/>
      <c r="D10" s="784"/>
      <c r="E10" s="784"/>
      <c r="F10" s="784"/>
      <c r="G10" s="105"/>
      <c r="H10" s="331">
        <v>48</v>
      </c>
      <c r="I10" s="351"/>
      <c r="J10" s="784" t="s">
        <v>353</v>
      </c>
      <c r="K10" s="784"/>
      <c r="L10" s="784"/>
      <c r="M10" s="784"/>
      <c r="N10" s="784"/>
      <c r="O10" s="262"/>
      <c r="P10" s="331">
        <v>52</v>
      </c>
    </row>
    <row r="11" spans="1:16" ht="16.5" customHeight="1">
      <c r="B11" s="784" t="s">
        <v>113</v>
      </c>
      <c r="C11" s="784"/>
      <c r="D11" s="784"/>
      <c r="E11" s="784"/>
      <c r="F11" s="784"/>
      <c r="G11" s="105"/>
      <c r="H11" s="331">
        <v>50</v>
      </c>
      <c r="I11" s="351"/>
      <c r="J11" s="784" t="s">
        <v>98</v>
      </c>
      <c r="K11" s="784"/>
      <c r="L11" s="784"/>
      <c r="M11" s="784"/>
      <c r="N11" s="784"/>
      <c r="O11" s="262"/>
      <c r="P11" s="331">
        <v>39</v>
      </c>
    </row>
    <row r="12" spans="1:16" ht="12" customHeight="1">
      <c r="B12" s="786"/>
      <c r="C12" s="786"/>
      <c r="D12" s="786"/>
      <c r="E12" s="786"/>
      <c r="F12" s="786"/>
      <c r="G12" s="101"/>
      <c r="H12" s="506"/>
      <c r="I12" s="351"/>
      <c r="J12" s="784"/>
      <c r="K12" s="784"/>
      <c r="L12" s="784"/>
      <c r="M12" s="784"/>
      <c r="N12" s="784"/>
      <c r="O12" s="262"/>
      <c r="P12" s="331"/>
    </row>
    <row r="13" spans="1:16" ht="16.5" customHeight="1">
      <c r="B13" s="784" t="s">
        <v>112</v>
      </c>
      <c r="C13" s="784"/>
      <c r="D13" s="784"/>
      <c r="E13" s="784"/>
      <c r="F13" s="784"/>
      <c r="G13" s="105"/>
      <c r="H13" s="331">
        <v>50</v>
      </c>
      <c r="I13" s="351"/>
      <c r="J13" s="784" t="s">
        <v>97</v>
      </c>
      <c r="K13" s="784"/>
      <c r="L13" s="784"/>
      <c r="M13" s="784"/>
      <c r="N13" s="784"/>
      <c r="O13" s="262"/>
      <c r="P13" s="331">
        <v>50</v>
      </c>
    </row>
    <row r="14" spans="1:16" ht="16.5" customHeight="1">
      <c r="B14" s="784" t="s">
        <v>111</v>
      </c>
      <c r="C14" s="784"/>
      <c r="D14" s="784"/>
      <c r="E14" s="784"/>
      <c r="F14" s="784"/>
      <c r="G14" s="105"/>
      <c r="H14" s="331">
        <v>51</v>
      </c>
      <c r="I14" s="351"/>
      <c r="J14" s="784" t="s">
        <v>96</v>
      </c>
      <c r="K14" s="784"/>
      <c r="L14" s="784"/>
      <c r="M14" s="784"/>
      <c r="N14" s="784"/>
      <c r="O14" s="262"/>
      <c r="P14" s="331">
        <v>50</v>
      </c>
    </row>
    <row r="15" spans="1:16" ht="16.5" customHeight="1">
      <c r="B15" s="784" t="s">
        <v>110</v>
      </c>
      <c r="C15" s="784"/>
      <c r="D15" s="784"/>
      <c r="E15" s="784"/>
      <c r="F15" s="784"/>
      <c r="G15" s="105"/>
      <c r="H15" s="331">
        <v>52</v>
      </c>
      <c r="I15" s="351"/>
      <c r="J15" s="784" t="s">
        <v>95</v>
      </c>
      <c r="K15" s="784"/>
      <c r="L15" s="784"/>
      <c r="M15" s="784"/>
      <c r="N15" s="784"/>
      <c r="O15" s="262"/>
      <c r="P15" s="331">
        <v>49</v>
      </c>
    </row>
    <row r="16" spans="1:16" ht="16.5" customHeight="1">
      <c r="B16" s="784" t="s">
        <v>109</v>
      </c>
      <c r="C16" s="784"/>
      <c r="D16" s="784"/>
      <c r="E16" s="784"/>
      <c r="F16" s="784"/>
      <c r="G16" s="105"/>
      <c r="H16" s="331">
        <v>47</v>
      </c>
      <c r="I16" s="351"/>
      <c r="J16" s="784" t="s">
        <v>354</v>
      </c>
      <c r="K16" s="784"/>
      <c r="L16" s="784"/>
      <c r="M16" s="784"/>
      <c r="N16" s="784"/>
      <c r="O16" s="262"/>
      <c r="P16" s="331">
        <v>48</v>
      </c>
    </row>
    <row r="17" spans="1:16" ht="16.5" customHeight="1">
      <c r="B17" s="784" t="s">
        <v>350</v>
      </c>
      <c r="C17" s="784"/>
      <c r="D17" s="784"/>
      <c r="E17" s="784"/>
      <c r="F17" s="784"/>
      <c r="G17" s="105"/>
      <c r="H17" s="331">
        <v>53</v>
      </c>
      <c r="I17" s="351"/>
      <c r="J17" s="784" t="s">
        <v>94</v>
      </c>
      <c r="K17" s="784"/>
      <c r="L17" s="784"/>
      <c r="M17" s="784"/>
      <c r="N17" s="784"/>
      <c r="O17" s="262"/>
      <c r="P17" s="331">
        <v>48</v>
      </c>
    </row>
    <row r="18" spans="1:16" ht="12" customHeight="1">
      <c r="B18" s="786"/>
      <c r="C18" s="786"/>
      <c r="D18" s="786"/>
      <c r="E18" s="786"/>
      <c r="F18" s="786"/>
      <c r="G18" s="101"/>
      <c r="H18" s="506"/>
      <c r="I18" s="351"/>
      <c r="J18" s="784"/>
      <c r="K18" s="784"/>
      <c r="L18" s="784"/>
      <c r="M18" s="784"/>
      <c r="N18" s="784"/>
      <c r="O18" s="262"/>
      <c r="P18" s="331"/>
    </row>
    <row r="19" spans="1:16" ht="16.5" customHeight="1">
      <c r="B19" s="784" t="s">
        <v>351</v>
      </c>
      <c r="C19" s="784"/>
      <c r="D19" s="784"/>
      <c r="E19" s="784"/>
      <c r="F19" s="784"/>
      <c r="G19" s="105"/>
      <c r="H19" s="331">
        <v>40</v>
      </c>
      <c r="I19" s="351"/>
      <c r="J19" s="784" t="s">
        <v>93</v>
      </c>
      <c r="K19" s="784"/>
      <c r="L19" s="784"/>
      <c r="M19" s="784"/>
      <c r="N19" s="784"/>
      <c r="O19" s="262"/>
      <c r="P19" s="331">
        <v>48</v>
      </c>
    </row>
    <row r="20" spans="1:16" ht="16.5" customHeight="1">
      <c r="B20" s="784" t="s">
        <v>108</v>
      </c>
      <c r="C20" s="784"/>
      <c r="D20" s="784"/>
      <c r="E20" s="784"/>
      <c r="F20" s="784"/>
      <c r="G20" s="105"/>
      <c r="H20" s="331">
        <v>28</v>
      </c>
      <c r="I20" s="351"/>
      <c r="J20" s="784" t="s">
        <v>92</v>
      </c>
      <c r="K20" s="784"/>
      <c r="L20" s="784"/>
      <c r="M20" s="784"/>
      <c r="N20" s="784"/>
      <c r="O20" s="262"/>
      <c r="P20" s="331">
        <v>49</v>
      </c>
    </row>
    <row r="21" spans="1:16" ht="16.5" customHeight="1">
      <c r="B21" s="784" t="s">
        <v>107</v>
      </c>
      <c r="C21" s="784"/>
      <c r="D21" s="784"/>
      <c r="E21" s="784"/>
      <c r="F21" s="784"/>
      <c r="G21" s="105"/>
      <c r="H21" s="331">
        <v>43</v>
      </c>
      <c r="I21" s="351"/>
      <c r="J21" s="784" t="s">
        <v>284</v>
      </c>
      <c r="K21" s="784"/>
      <c r="L21" s="784"/>
      <c r="M21" s="784"/>
      <c r="N21" s="784"/>
      <c r="O21" s="262"/>
      <c r="P21" s="331">
        <v>26</v>
      </c>
    </row>
    <row r="22" spans="1:16" ht="16.5" customHeight="1">
      <c r="B22" s="784" t="s">
        <v>106</v>
      </c>
      <c r="C22" s="784"/>
      <c r="D22" s="784"/>
      <c r="E22" s="784"/>
      <c r="F22" s="784"/>
      <c r="G22" s="105"/>
      <c r="H22" s="331">
        <v>52</v>
      </c>
      <c r="I22" s="351"/>
      <c r="J22" s="784" t="s">
        <v>329</v>
      </c>
      <c r="K22" s="784"/>
      <c r="L22" s="784"/>
      <c r="M22" s="784"/>
      <c r="N22" s="784"/>
      <c r="O22" s="262"/>
      <c r="P22" s="331">
        <v>42</v>
      </c>
    </row>
    <row r="23" spans="1:16" ht="16.5" customHeight="1">
      <c r="B23" s="784" t="s">
        <v>105</v>
      </c>
      <c r="C23" s="784"/>
      <c r="D23" s="784"/>
      <c r="E23" s="784"/>
      <c r="F23" s="784"/>
      <c r="G23" s="105"/>
      <c r="H23" s="331">
        <v>44</v>
      </c>
      <c r="I23" s="351"/>
      <c r="J23" s="784" t="s">
        <v>394</v>
      </c>
      <c r="K23" s="784"/>
      <c r="L23" s="784"/>
      <c r="M23" s="784"/>
      <c r="N23" s="784"/>
      <c r="O23" s="262"/>
      <c r="P23" s="331">
        <v>50</v>
      </c>
    </row>
    <row r="24" spans="1:16" ht="12" customHeight="1">
      <c r="B24" s="786"/>
      <c r="C24" s="786"/>
      <c r="D24" s="786"/>
      <c r="E24" s="786"/>
      <c r="F24" s="786"/>
      <c r="G24" s="101"/>
      <c r="H24" s="506"/>
      <c r="I24" s="351"/>
      <c r="J24" s="784"/>
      <c r="K24" s="784"/>
      <c r="L24" s="784"/>
      <c r="M24" s="784"/>
      <c r="N24" s="784"/>
      <c r="O24" s="262"/>
      <c r="P24" s="331"/>
    </row>
    <row r="25" spans="1:16" ht="16.5" customHeight="1">
      <c r="B25" s="784" t="s">
        <v>104</v>
      </c>
      <c r="C25" s="784"/>
      <c r="D25" s="784"/>
      <c r="E25" s="784"/>
      <c r="F25" s="784"/>
      <c r="G25" s="105"/>
      <c r="H25" s="331">
        <v>43</v>
      </c>
      <c r="I25" s="352"/>
      <c r="J25" s="782" t="s">
        <v>406</v>
      </c>
      <c r="K25" s="782"/>
      <c r="L25" s="782"/>
      <c r="M25" s="782"/>
      <c r="N25" s="782"/>
      <c r="O25" s="262"/>
      <c r="P25" s="331">
        <v>55</v>
      </c>
    </row>
    <row r="26" spans="1:16" ht="16.5" customHeight="1">
      <c r="B26" s="784" t="s">
        <v>103</v>
      </c>
      <c r="C26" s="784"/>
      <c r="D26" s="784"/>
      <c r="E26" s="784"/>
      <c r="F26" s="784"/>
      <c r="G26" s="105"/>
      <c r="H26" s="331">
        <v>52</v>
      </c>
      <c r="I26" s="353"/>
      <c r="J26" s="782" t="s">
        <v>407</v>
      </c>
      <c r="K26" s="782"/>
      <c r="L26" s="782"/>
      <c r="M26" s="782"/>
      <c r="N26" s="782"/>
      <c r="O26" s="263"/>
      <c r="P26" s="331">
        <v>45</v>
      </c>
    </row>
    <row r="27" spans="1:16" ht="16.5" customHeight="1">
      <c r="B27" s="784" t="s">
        <v>102</v>
      </c>
      <c r="C27" s="784"/>
      <c r="D27" s="784"/>
      <c r="E27" s="784"/>
      <c r="F27" s="784"/>
      <c r="G27" s="105"/>
      <c r="H27" s="331">
        <v>47</v>
      </c>
      <c r="I27" s="353"/>
      <c r="J27" s="783" t="s">
        <v>474</v>
      </c>
      <c r="K27" s="783"/>
      <c r="L27" s="783"/>
      <c r="M27" s="783"/>
      <c r="N27" s="783"/>
      <c r="O27" s="295"/>
      <c r="P27" s="507">
        <v>33</v>
      </c>
    </row>
    <row r="28" spans="1:16" ht="16.5" customHeight="1">
      <c r="B28" s="784" t="s">
        <v>101</v>
      </c>
      <c r="C28" s="784"/>
      <c r="D28" s="784"/>
      <c r="E28" s="784"/>
      <c r="F28" s="784"/>
      <c r="G28" s="105"/>
      <c r="H28" s="331">
        <v>48</v>
      </c>
      <c r="I28" s="354"/>
      <c r="J28" s="782" t="s">
        <v>595</v>
      </c>
      <c r="K28" s="782"/>
      <c r="L28" s="782"/>
      <c r="M28" s="782"/>
      <c r="N28" s="782"/>
      <c r="O28" s="263"/>
      <c r="P28" s="331">
        <v>27</v>
      </c>
    </row>
    <row r="29" spans="1:16" ht="16.5" customHeight="1">
      <c r="A29" s="5"/>
      <c r="B29" s="785" t="s">
        <v>405</v>
      </c>
      <c r="C29" s="785"/>
      <c r="D29" s="785"/>
      <c r="E29" s="785"/>
      <c r="F29" s="785"/>
      <c r="G29" s="192"/>
      <c r="H29" s="402">
        <v>49</v>
      </c>
      <c r="I29" s="355"/>
      <c r="J29" s="781" t="s">
        <v>596</v>
      </c>
      <c r="K29" s="781"/>
      <c r="L29" s="781"/>
      <c r="M29" s="781"/>
      <c r="N29" s="781"/>
      <c r="O29" s="261"/>
      <c r="P29" s="402">
        <v>20</v>
      </c>
    </row>
    <row r="30" spans="1:16" ht="15" customHeight="1">
      <c r="A30" s="58" t="s">
        <v>375</v>
      </c>
      <c r="B30" s="307"/>
      <c r="C30" s="307"/>
      <c r="D30" s="307"/>
      <c r="E30" s="307"/>
      <c r="F30" s="307"/>
      <c r="G30" s="307"/>
      <c r="H30" s="26"/>
      <c r="I30" s="307"/>
      <c r="J30" s="307"/>
      <c r="K30" s="307"/>
      <c r="L30" s="8"/>
      <c r="M30" s="8"/>
      <c r="N30" s="307"/>
      <c r="O30" s="307"/>
      <c r="P30" s="185"/>
    </row>
    <row r="31" spans="1:16" ht="13.5" customHeight="1">
      <c r="J31" s="1"/>
    </row>
    <row r="32" spans="1:16" ht="13.5" customHeight="1">
      <c r="J32" s="1"/>
    </row>
    <row r="33" spans="10:10" ht="13.5" customHeight="1">
      <c r="J33" s="1"/>
    </row>
    <row r="34" spans="10:10" ht="13.5" customHeight="1">
      <c r="J34" s="1"/>
    </row>
    <row r="35" spans="10:10" ht="13.5" customHeight="1">
      <c r="J35" s="1"/>
    </row>
    <row r="36" spans="10:10" ht="13.5" customHeight="1">
      <c r="J36" s="1"/>
    </row>
    <row r="37" spans="10:10" ht="13.5" customHeight="1">
      <c r="J37" s="1"/>
    </row>
    <row r="38" spans="10:10" ht="13.5" customHeight="1">
      <c r="J38" s="1"/>
    </row>
    <row r="39" spans="10:10" ht="13.5" customHeight="1">
      <c r="J39" s="1"/>
    </row>
    <row r="40" spans="10:10" ht="13.5" customHeight="1">
      <c r="J40" s="1"/>
    </row>
    <row r="41" spans="10:10" ht="13.5" customHeight="1">
      <c r="J41" s="1"/>
    </row>
    <row r="42" spans="10:10" ht="13.5" customHeight="1">
      <c r="J42" s="1"/>
    </row>
    <row r="43" spans="10:10" ht="13.5" customHeight="1">
      <c r="J43" s="1"/>
    </row>
    <row r="44" spans="10:10" ht="12" customHeight="1">
      <c r="J44" s="1"/>
    </row>
    <row r="45" spans="10:10">
      <c r="J45" s="1"/>
    </row>
    <row r="46" spans="10:10">
      <c r="J46" s="1"/>
    </row>
    <row r="47" spans="10:10">
      <c r="J47" s="1"/>
    </row>
    <row r="48" spans="10:10">
      <c r="J48" s="1"/>
    </row>
    <row r="49" spans="10:10">
      <c r="J49" s="1"/>
    </row>
    <row r="50" spans="10:10">
      <c r="J50" s="1"/>
    </row>
    <row r="51" spans="10:10">
      <c r="J51" s="1"/>
    </row>
    <row r="52" spans="10:10">
      <c r="J52" s="1"/>
    </row>
    <row r="53" spans="10:10">
      <c r="J53" s="1"/>
    </row>
    <row r="54" spans="10:10">
      <c r="J54" s="1"/>
    </row>
    <row r="55" spans="10:10">
      <c r="J55" s="1"/>
    </row>
    <row r="56" spans="10:10">
      <c r="J56" s="1"/>
    </row>
    <row r="57" spans="10:10">
      <c r="J57" s="1"/>
    </row>
    <row r="58" spans="10:10">
      <c r="J58" s="1"/>
    </row>
    <row r="59" spans="10:10">
      <c r="J59" s="1"/>
    </row>
    <row r="60" spans="10:10">
      <c r="J60" s="1"/>
    </row>
    <row r="61" spans="10:10">
      <c r="J61" s="1"/>
    </row>
    <row r="62" spans="10:10">
      <c r="J62" s="1"/>
    </row>
    <row r="63" spans="10:10">
      <c r="J63" s="1"/>
    </row>
    <row r="64" spans="10:10">
      <c r="J64" s="1"/>
    </row>
    <row r="65" spans="10:10">
      <c r="J65" s="1"/>
    </row>
    <row r="66" spans="10:10">
      <c r="J66" s="1"/>
    </row>
    <row r="67" spans="10:10">
      <c r="J67" s="1"/>
    </row>
    <row r="68" spans="10:10">
      <c r="J68" s="1"/>
    </row>
    <row r="69" spans="10:10">
      <c r="J69" s="1"/>
    </row>
    <row r="70" spans="10:10">
      <c r="J70" s="1"/>
    </row>
    <row r="71" spans="10:10">
      <c r="J71" s="1"/>
    </row>
    <row r="72" spans="10:10">
      <c r="J72" s="1"/>
    </row>
    <row r="73" spans="10:10">
      <c r="J73" s="1"/>
    </row>
    <row r="74" spans="10:10">
      <c r="J74" s="1"/>
    </row>
    <row r="75" spans="10:10">
      <c r="J75" s="1"/>
    </row>
    <row r="76" spans="10:10">
      <c r="J76" s="1"/>
    </row>
    <row r="77" spans="10:10">
      <c r="J77" s="1"/>
    </row>
    <row r="78" spans="10:10">
      <c r="J78" s="1"/>
    </row>
    <row r="79" spans="10:10">
      <c r="J79" s="1"/>
    </row>
    <row r="80" spans="10:10">
      <c r="J80" s="1"/>
    </row>
    <row r="81" spans="10:10">
      <c r="J81" s="1"/>
    </row>
    <row r="82" spans="10:10">
      <c r="J82" s="1"/>
    </row>
    <row r="83" spans="10:10">
      <c r="J83" s="1"/>
    </row>
    <row r="84" spans="10:10">
      <c r="J84" s="1"/>
    </row>
    <row r="85" spans="10:10">
      <c r="J85" s="1"/>
    </row>
    <row r="86" spans="10:10">
      <c r="J86" s="1"/>
    </row>
    <row r="87" spans="10:10">
      <c r="J87" s="1"/>
    </row>
    <row r="88" spans="10:10">
      <c r="J88" s="1"/>
    </row>
    <row r="89" spans="10:10">
      <c r="J89" s="1"/>
    </row>
    <row r="90" spans="10:10">
      <c r="J90" s="1"/>
    </row>
    <row r="91" spans="10:10">
      <c r="J91" s="1"/>
    </row>
    <row r="92" spans="10:10">
      <c r="J92" s="1"/>
    </row>
    <row r="93" spans="10:10">
      <c r="J93" s="1"/>
    </row>
    <row r="94" spans="10:10">
      <c r="J94" s="1"/>
    </row>
    <row r="95" spans="10:10">
      <c r="J95" s="1"/>
    </row>
    <row r="96" spans="10:10">
      <c r="J96" s="1"/>
    </row>
    <row r="97" spans="10:10">
      <c r="J97" s="1"/>
    </row>
    <row r="98" spans="10:10">
      <c r="J98" s="1"/>
    </row>
    <row r="99" spans="10:10">
      <c r="J99" s="1"/>
    </row>
    <row r="100" spans="10:10">
      <c r="J100" s="1"/>
    </row>
    <row r="101" spans="10:10">
      <c r="J101" s="1"/>
    </row>
    <row r="102" spans="10:10">
      <c r="J102" s="1"/>
    </row>
    <row r="103" spans="10:10">
      <c r="J103" s="1"/>
    </row>
    <row r="104" spans="10:10">
      <c r="J104" s="1"/>
    </row>
    <row r="105" spans="10:10">
      <c r="J105" s="1"/>
    </row>
    <row r="106" spans="10:10">
      <c r="J106" s="1"/>
    </row>
    <row r="107" spans="10:10">
      <c r="J107" s="1"/>
    </row>
    <row r="108" spans="10:10">
      <c r="J108" s="1"/>
    </row>
    <row r="109" spans="10:10">
      <c r="J109" s="1"/>
    </row>
    <row r="110" spans="10:10">
      <c r="J110" s="1"/>
    </row>
    <row r="111" spans="10:10">
      <c r="J111" s="1"/>
    </row>
    <row r="112" spans="10:10">
      <c r="J112" s="1"/>
    </row>
    <row r="113" spans="10:10">
      <c r="J113" s="1"/>
    </row>
    <row r="114" spans="10:10">
      <c r="J114" s="1"/>
    </row>
    <row r="115" spans="10:10">
      <c r="J115" s="1"/>
    </row>
    <row r="116" spans="10:10">
      <c r="J116" s="1"/>
    </row>
    <row r="117" spans="10:10">
      <c r="J117" s="1"/>
    </row>
    <row r="118" spans="10:10">
      <c r="J118" s="1"/>
    </row>
    <row r="119" spans="10:10">
      <c r="J119" s="1"/>
    </row>
    <row r="120" spans="10:10">
      <c r="J120" s="1"/>
    </row>
    <row r="121" spans="10:10">
      <c r="J121" s="1"/>
    </row>
    <row r="122" spans="10:10">
      <c r="J122" s="1"/>
    </row>
    <row r="123" spans="10:10">
      <c r="J123" s="1"/>
    </row>
    <row r="124" spans="10:10">
      <c r="J124" s="1"/>
    </row>
    <row r="125" spans="10:10">
      <c r="J125" s="1"/>
    </row>
    <row r="126" spans="10:10">
      <c r="J126" s="1"/>
    </row>
    <row r="127" spans="10:10">
      <c r="J127" s="1"/>
    </row>
    <row r="128" spans="10:10">
      <c r="J128" s="1"/>
    </row>
    <row r="129" spans="10:10">
      <c r="J129" s="1"/>
    </row>
    <row r="130" spans="10:10">
      <c r="J130" s="1"/>
    </row>
    <row r="131" spans="10:10">
      <c r="J131" s="1"/>
    </row>
    <row r="132" spans="10:10">
      <c r="J132" s="1"/>
    </row>
    <row r="133" spans="10:10">
      <c r="J133" s="1"/>
    </row>
    <row r="134" spans="10:10">
      <c r="J134" s="1"/>
    </row>
    <row r="135" spans="10:10">
      <c r="J135" s="1"/>
    </row>
    <row r="136" spans="10:10">
      <c r="J136" s="1"/>
    </row>
    <row r="137" spans="10:10">
      <c r="J137" s="1"/>
    </row>
    <row r="138" spans="10:10">
      <c r="J138" s="1"/>
    </row>
    <row r="139" spans="10:10">
      <c r="J139" s="1"/>
    </row>
    <row r="140" spans="10:10">
      <c r="J140" s="1"/>
    </row>
    <row r="141" spans="10:10">
      <c r="J141" s="1"/>
    </row>
    <row r="142" spans="10:10">
      <c r="J142" s="1"/>
    </row>
    <row r="143" spans="10:10">
      <c r="J143" s="1"/>
    </row>
    <row r="144" spans="10:10">
      <c r="J144" s="1"/>
    </row>
    <row r="145" spans="10:10">
      <c r="J145" s="1"/>
    </row>
    <row r="146" spans="10:10">
      <c r="J146" s="1"/>
    </row>
    <row r="147" spans="10:10">
      <c r="J147" s="1"/>
    </row>
    <row r="148" spans="10:10">
      <c r="J148" s="1"/>
    </row>
    <row r="149" spans="10:10">
      <c r="J149" s="1"/>
    </row>
    <row r="150" spans="10:10">
      <c r="J150" s="1"/>
    </row>
    <row r="151" spans="10:10">
      <c r="J151" s="1"/>
    </row>
    <row r="152" spans="10:10">
      <c r="J152" s="1"/>
    </row>
    <row r="153" spans="10:10">
      <c r="J153" s="1"/>
    </row>
    <row r="154" spans="10:10">
      <c r="J154" s="1"/>
    </row>
    <row r="155" spans="10:10">
      <c r="J155" s="1"/>
    </row>
    <row r="156" spans="10:10">
      <c r="J156" s="1"/>
    </row>
    <row r="157" spans="10:10">
      <c r="J157" s="1"/>
    </row>
    <row r="158" spans="10:10">
      <c r="J158" s="1"/>
    </row>
    <row r="159" spans="10:10">
      <c r="J159" s="1"/>
    </row>
    <row r="160" spans="10:10">
      <c r="J160" s="1"/>
    </row>
    <row r="161" spans="10:10">
      <c r="J161" s="1"/>
    </row>
    <row r="162" spans="10:10">
      <c r="J162" s="1"/>
    </row>
    <row r="163" spans="10:10">
      <c r="J163" s="1"/>
    </row>
    <row r="164" spans="10:10">
      <c r="J164" s="1"/>
    </row>
    <row r="165" spans="10:10">
      <c r="J165" s="1"/>
    </row>
    <row r="166" spans="10:10">
      <c r="J166" s="1"/>
    </row>
    <row r="167" spans="10:10">
      <c r="J167" s="1"/>
    </row>
    <row r="168" spans="10:10">
      <c r="J168" s="1"/>
    </row>
    <row r="169" spans="10:10">
      <c r="J169" s="1"/>
    </row>
    <row r="170" spans="10:10">
      <c r="J170" s="1"/>
    </row>
    <row r="171" spans="10:10">
      <c r="J171" s="1"/>
    </row>
    <row r="172" spans="10:10">
      <c r="J172" s="1"/>
    </row>
    <row r="173" spans="10:10">
      <c r="J173" s="1"/>
    </row>
    <row r="174" spans="10:10">
      <c r="J174" s="1"/>
    </row>
    <row r="175" spans="10:10">
      <c r="J175" s="1"/>
    </row>
    <row r="176" spans="10:10">
      <c r="J176" s="1"/>
    </row>
    <row r="177" spans="10:10">
      <c r="J177" s="1"/>
    </row>
    <row r="178" spans="10:10">
      <c r="J178" s="1"/>
    </row>
    <row r="179" spans="10:10">
      <c r="J179" s="1"/>
    </row>
    <row r="180" spans="10:10">
      <c r="J180" s="1"/>
    </row>
    <row r="181" spans="10:10">
      <c r="J181" s="1"/>
    </row>
    <row r="182" spans="10:10">
      <c r="J182" s="1"/>
    </row>
    <row r="183" spans="10:10">
      <c r="J183" s="1"/>
    </row>
    <row r="184" spans="10:10">
      <c r="J184" s="1"/>
    </row>
    <row r="185" spans="10:10">
      <c r="J185" s="1"/>
    </row>
    <row r="186" spans="10:10">
      <c r="J186" s="1"/>
    </row>
    <row r="187" spans="10:10">
      <c r="J187" s="1"/>
    </row>
    <row r="188" spans="10:10">
      <c r="J188" s="1"/>
    </row>
    <row r="189" spans="10:10">
      <c r="J189" s="1"/>
    </row>
    <row r="190" spans="10:10">
      <c r="J190" s="1"/>
    </row>
    <row r="191" spans="10:10">
      <c r="J191" s="1"/>
    </row>
    <row r="192" spans="10:10">
      <c r="J192" s="1"/>
    </row>
    <row r="193" spans="10:10">
      <c r="J193" s="1"/>
    </row>
    <row r="194" spans="10:10">
      <c r="J194" s="1"/>
    </row>
    <row r="195" spans="10:10">
      <c r="J195" s="1"/>
    </row>
    <row r="196" spans="10:10">
      <c r="J196" s="1"/>
    </row>
    <row r="197" spans="10:10">
      <c r="J197" s="1"/>
    </row>
    <row r="198" spans="10:10">
      <c r="J198" s="1"/>
    </row>
    <row r="199" spans="10:10">
      <c r="J199" s="1"/>
    </row>
    <row r="200" spans="10:10">
      <c r="J200" s="1"/>
    </row>
    <row r="201" spans="10:10">
      <c r="J201" s="1"/>
    </row>
    <row r="202" spans="10:10">
      <c r="J202" s="1"/>
    </row>
    <row r="203" spans="10:10">
      <c r="J203" s="1"/>
    </row>
    <row r="204" spans="10:10">
      <c r="J204" s="1"/>
    </row>
    <row r="205" spans="10:10">
      <c r="J205" s="1"/>
    </row>
    <row r="206" spans="10:10">
      <c r="J206" s="1"/>
    </row>
    <row r="207" spans="10:10">
      <c r="J207" s="1"/>
    </row>
    <row r="208" spans="10:10">
      <c r="J208" s="1"/>
    </row>
    <row r="209" spans="10:10">
      <c r="J209" s="1"/>
    </row>
    <row r="210" spans="10:10">
      <c r="J210" s="1"/>
    </row>
    <row r="211" spans="10:10">
      <c r="J211" s="1"/>
    </row>
    <row r="212" spans="10:10">
      <c r="J212" s="1"/>
    </row>
    <row r="213" spans="10:10">
      <c r="J213" s="1"/>
    </row>
    <row r="214" spans="10:10">
      <c r="J214" s="1"/>
    </row>
    <row r="215" spans="10:10">
      <c r="J215" s="1"/>
    </row>
    <row r="216" spans="10:10">
      <c r="J216" s="1"/>
    </row>
    <row r="217" spans="10:10">
      <c r="J217" s="1"/>
    </row>
    <row r="218" spans="10:10">
      <c r="J218" s="1"/>
    </row>
    <row r="219" spans="10:10">
      <c r="J219" s="1"/>
    </row>
    <row r="220" spans="10:10">
      <c r="J220" s="1"/>
    </row>
    <row r="221" spans="10:10">
      <c r="J221" s="1"/>
    </row>
    <row r="222" spans="10:10">
      <c r="J222" s="1"/>
    </row>
    <row r="223" spans="10:10">
      <c r="J223" s="1"/>
    </row>
    <row r="224" spans="10:10">
      <c r="J224" s="1"/>
    </row>
    <row r="225" spans="10:10">
      <c r="J225" s="1"/>
    </row>
    <row r="226" spans="10:10">
      <c r="J226" s="1"/>
    </row>
    <row r="227" spans="10:10">
      <c r="J227" s="1"/>
    </row>
    <row r="228" spans="10:10">
      <c r="J228" s="1"/>
    </row>
    <row r="229" spans="10:10">
      <c r="J229" s="1"/>
    </row>
    <row r="230" spans="10:10">
      <c r="J230" s="1"/>
    </row>
    <row r="231" spans="10:10">
      <c r="J231" s="1"/>
    </row>
    <row r="232" spans="10:10">
      <c r="J232" s="1"/>
    </row>
    <row r="233" spans="10:10">
      <c r="J233" s="1"/>
    </row>
    <row r="234" spans="10:10">
      <c r="J234" s="1"/>
    </row>
    <row r="235" spans="10:10">
      <c r="J235" s="1"/>
    </row>
    <row r="236" spans="10:10">
      <c r="J236" s="1"/>
    </row>
    <row r="237" spans="10:10">
      <c r="J237" s="1"/>
    </row>
    <row r="238" spans="10:10">
      <c r="J238" s="1"/>
    </row>
    <row r="239" spans="10:10">
      <c r="J239" s="1"/>
    </row>
    <row r="240" spans="10:10">
      <c r="J240" s="1"/>
    </row>
    <row r="241" spans="10:10">
      <c r="J241" s="1"/>
    </row>
    <row r="242" spans="10:10">
      <c r="J242" s="1"/>
    </row>
    <row r="243" spans="10:10">
      <c r="J243" s="1"/>
    </row>
    <row r="244" spans="10:10">
      <c r="J244" s="1"/>
    </row>
    <row r="245" spans="10:10">
      <c r="J245" s="1"/>
    </row>
    <row r="246" spans="10:10">
      <c r="J246" s="1"/>
    </row>
    <row r="247" spans="10:10">
      <c r="J247" s="1"/>
    </row>
    <row r="248" spans="10:10">
      <c r="J248" s="1"/>
    </row>
    <row r="249" spans="10:10">
      <c r="J249" s="1"/>
    </row>
    <row r="250" spans="10:10">
      <c r="J250" s="1"/>
    </row>
    <row r="251" spans="10:10">
      <c r="J251" s="1"/>
    </row>
    <row r="252" spans="10:10">
      <c r="J252" s="1"/>
    </row>
    <row r="253" spans="10:10">
      <c r="J253" s="1"/>
    </row>
    <row r="254" spans="10:10">
      <c r="J254" s="1"/>
    </row>
    <row r="255" spans="10:10">
      <c r="J255" s="1"/>
    </row>
    <row r="256" spans="10:10">
      <c r="J256" s="1"/>
    </row>
    <row r="257" spans="10:10">
      <c r="J257" s="1"/>
    </row>
    <row r="258" spans="10:10">
      <c r="J258" s="1"/>
    </row>
    <row r="259" spans="10:10">
      <c r="J259" s="1"/>
    </row>
    <row r="260" spans="10:10">
      <c r="J260" s="1"/>
    </row>
    <row r="261" spans="10:10">
      <c r="J261" s="1"/>
    </row>
    <row r="262" spans="10:10">
      <c r="J262" s="1"/>
    </row>
    <row r="263" spans="10:10">
      <c r="J263" s="1"/>
    </row>
    <row r="264" spans="10:10">
      <c r="J264" s="1"/>
    </row>
    <row r="265" spans="10:10">
      <c r="J265" s="1"/>
    </row>
    <row r="266" spans="10:10">
      <c r="J266" s="1"/>
    </row>
    <row r="267" spans="10:10">
      <c r="J267" s="1"/>
    </row>
    <row r="268" spans="10:10">
      <c r="J268" s="1"/>
    </row>
    <row r="269" spans="10:10">
      <c r="J269" s="1"/>
    </row>
    <row r="270" spans="10:10">
      <c r="J270" s="1"/>
    </row>
    <row r="271" spans="10:10">
      <c r="J271" s="1"/>
    </row>
    <row r="272" spans="10:10">
      <c r="J272" s="1"/>
    </row>
    <row r="273" spans="10:10">
      <c r="J273" s="1"/>
    </row>
    <row r="274" spans="10:10">
      <c r="J274" s="1"/>
    </row>
    <row r="275" spans="10:10">
      <c r="J275" s="1"/>
    </row>
    <row r="276" spans="10:10">
      <c r="J276" s="1"/>
    </row>
    <row r="277" spans="10:10">
      <c r="J277" s="1"/>
    </row>
    <row r="278" spans="10:10">
      <c r="J278" s="1"/>
    </row>
    <row r="279" spans="10:10">
      <c r="J279" s="1"/>
    </row>
    <row r="280" spans="10:10">
      <c r="J280" s="1"/>
    </row>
    <row r="281" spans="10:10">
      <c r="J281" s="1"/>
    </row>
    <row r="282" spans="10:10">
      <c r="J282" s="1"/>
    </row>
    <row r="283" spans="10:10">
      <c r="J283" s="1"/>
    </row>
    <row r="284" spans="10:10">
      <c r="J284" s="1"/>
    </row>
    <row r="285" spans="10:10">
      <c r="J285" s="1"/>
    </row>
    <row r="286" spans="10:10">
      <c r="J286" s="1"/>
    </row>
    <row r="287" spans="10:10">
      <c r="J287" s="1"/>
    </row>
    <row r="288" spans="10:10">
      <c r="J288" s="1"/>
    </row>
    <row r="289" spans="10:10">
      <c r="J289" s="1"/>
    </row>
    <row r="290" spans="10:10">
      <c r="J290" s="1"/>
    </row>
    <row r="291" spans="10:10">
      <c r="J291" s="1"/>
    </row>
    <row r="292" spans="10:10">
      <c r="J292" s="1"/>
    </row>
    <row r="293" spans="10:10">
      <c r="J293" s="1"/>
    </row>
    <row r="294" spans="10:10">
      <c r="J294" s="1"/>
    </row>
    <row r="295" spans="10:10">
      <c r="J295" s="1"/>
    </row>
    <row r="296" spans="10:10">
      <c r="J296" s="1"/>
    </row>
    <row r="297" spans="10:10">
      <c r="J297" s="1"/>
    </row>
    <row r="298" spans="10:10">
      <c r="J298" s="1"/>
    </row>
    <row r="299" spans="10:10">
      <c r="J299" s="1"/>
    </row>
    <row r="300" spans="10:10">
      <c r="J300" s="1"/>
    </row>
    <row r="301" spans="10:10">
      <c r="J301" s="1"/>
    </row>
    <row r="302" spans="10:10">
      <c r="J302" s="1"/>
    </row>
    <row r="303" spans="10:10">
      <c r="J303" s="1"/>
    </row>
    <row r="304" spans="10:10">
      <c r="J304" s="1"/>
    </row>
    <row r="305" spans="10:10">
      <c r="J305" s="1"/>
    </row>
    <row r="306" spans="10:10">
      <c r="J306" s="1"/>
    </row>
    <row r="307" spans="10:10">
      <c r="J307" s="1"/>
    </row>
    <row r="308" spans="10:10">
      <c r="J308" s="1"/>
    </row>
    <row r="309" spans="10:10">
      <c r="J309" s="1"/>
    </row>
    <row r="310" spans="10:10">
      <c r="J310" s="1"/>
    </row>
    <row r="311" spans="10:10">
      <c r="J311" s="1"/>
    </row>
    <row r="312" spans="10:10">
      <c r="J312" s="1"/>
    </row>
    <row r="313" spans="10:10">
      <c r="J313" s="1"/>
    </row>
    <row r="314" spans="10:10">
      <c r="J314" s="1"/>
    </row>
    <row r="315" spans="10:10">
      <c r="J315" s="1"/>
    </row>
    <row r="316" spans="10:10">
      <c r="J316" s="1"/>
    </row>
    <row r="317" spans="10:10">
      <c r="J317" s="1"/>
    </row>
    <row r="318" spans="10:10">
      <c r="J318" s="1"/>
    </row>
    <row r="319" spans="10:10">
      <c r="J319" s="1"/>
    </row>
    <row r="320" spans="10:10">
      <c r="J320" s="1"/>
    </row>
    <row r="321" spans="10:10">
      <c r="J321" s="1"/>
    </row>
    <row r="322" spans="10:10">
      <c r="J322" s="1"/>
    </row>
    <row r="323" spans="10:10">
      <c r="J323" s="1"/>
    </row>
    <row r="324" spans="10:10">
      <c r="J324" s="1"/>
    </row>
    <row r="325" spans="10:10">
      <c r="J325" s="1"/>
    </row>
    <row r="326" spans="10:10">
      <c r="J326" s="1"/>
    </row>
    <row r="327" spans="10:10">
      <c r="J327" s="1"/>
    </row>
    <row r="328" spans="10:10">
      <c r="J328" s="1"/>
    </row>
    <row r="329" spans="10:10">
      <c r="J329" s="1"/>
    </row>
    <row r="330" spans="10:10">
      <c r="J330" s="1"/>
    </row>
    <row r="331" spans="10:10">
      <c r="J331" s="1"/>
    </row>
    <row r="332" spans="10:10">
      <c r="J332" s="1"/>
    </row>
    <row r="333" spans="10:10">
      <c r="J333" s="1"/>
    </row>
    <row r="334" spans="10:10">
      <c r="J334" s="1"/>
    </row>
    <row r="335" spans="10:10">
      <c r="J335" s="1"/>
    </row>
    <row r="336" spans="10:10">
      <c r="J336" s="1"/>
    </row>
    <row r="337" spans="10:10">
      <c r="J337" s="1"/>
    </row>
    <row r="338" spans="10:10">
      <c r="J338" s="1"/>
    </row>
    <row r="339" spans="10:10">
      <c r="J339" s="1"/>
    </row>
    <row r="340" spans="10:10">
      <c r="J340" s="1"/>
    </row>
    <row r="341" spans="10:10">
      <c r="J341" s="1"/>
    </row>
    <row r="342" spans="10:10">
      <c r="J342" s="1"/>
    </row>
    <row r="343" spans="10:10">
      <c r="J343" s="1"/>
    </row>
    <row r="344" spans="10:10">
      <c r="J344" s="1"/>
    </row>
    <row r="345" spans="10:10">
      <c r="J345" s="1"/>
    </row>
    <row r="346" spans="10:10">
      <c r="J346" s="1"/>
    </row>
    <row r="347" spans="10:10">
      <c r="J347" s="1"/>
    </row>
    <row r="348" spans="10:10">
      <c r="J348" s="1"/>
    </row>
    <row r="349" spans="10:10">
      <c r="J349" s="1"/>
    </row>
    <row r="350" spans="10:10">
      <c r="J350" s="1"/>
    </row>
    <row r="351" spans="10:10">
      <c r="J351" s="1"/>
    </row>
    <row r="352" spans="10:10">
      <c r="J352" s="1"/>
    </row>
    <row r="353" spans="10:10">
      <c r="J353" s="1"/>
    </row>
    <row r="354" spans="10:10">
      <c r="J354" s="1"/>
    </row>
    <row r="355" spans="10:10">
      <c r="J355" s="1"/>
    </row>
    <row r="356" spans="10:10">
      <c r="J356" s="1"/>
    </row>
    <row r="357" spans="10:10">
      <c r="J357" s="1"/>
    </row>
    <row r="358" spans="10:10">
      <c r="J358" s="1"/>
    </row>
    <row r="359" spans="10:10">
      <c r="J359" s="1"/>
    </row>
    <row r="360" spans="10:10">
      <c r="J360" s="1"/>
    </row>
    <row r="361" spans="10:10">
      <c r="J361" s="1"/>
    </row>
    <row r="362" spans="10:10">
      <c r="J362" s="1"/>
    </row>
    <row r="363" spans="10:10">
      <c r="J363" s="1"/>
    </row>
    <row r="364" spans="10:10">
      <c r="J364" s="1"/>
    </row>
    <row r="365" spans="10:10">
      <c r="J365" s="1"/>
    </row>
    <row r="366" spans="10:10">
      <c r="J366" s="1"/>
    </row>
    <row r="367" spans="10:10">
      <c r="J367" s="1"/>
    </row>
    <row r="368" spans="10:10">
      <c r="J368" s="1"/>
    </row>
    <row r="369" spans="10:10">
      <c r="J369" s="1"/>
    </row>
    <row r="370" spans="10:10">
      <c r="J370" s="1"/>
    </row>
    <row r="371" spans="10:10">
      <c r="J371" s="1"/>
    </row>
    <row r="372" spans="10:10">
      <c r="J372" s="1"/>
    </row>
    <row r="373" spans="10:10">
      <c r="J373" s="1"/>
    </row>
    <row r="374" spans="10:10">
      <c r="J374" s="1"/>
    </row>
    <row r="375" spans="10:10">
      <c r="J375" s="1"/>
    </row>
    <row r="376" spans="10:10">
      <c r="J376" s="1"/>
    </row>
    <row r="377" spans="10:10">
      <c r="J377" s="1"/>
    </row>
    <row r="378" spans="10:10">
      <c r="J378" s="1"/>
    </row>
    <row r="379" spans="10:10">
      <c r="J379" s="1"/>
    </row>
    <row r="380" spans="10:10">
      <c r="J380" s="1"/>
    </row>
    <row r="381" spans="10:10">
      <c r="J381" s="1"/>
    </row>
    <row r="382" spans="10:10">
      <c r="J382" s="1"/>
    </row>
    <row r="383" spans="10:10">
      <c r="J383" s="1"/>
    </row>
    <row r="384" spans="10:10">
      <c r="J384" s="1"/>
    </row>
    <row r="385" spans="10:10">
      <c r="J385" s="1"/>
    </row>
    <row r="386" spans="10:10">
      <c r="J386" s="1"/>
    </row>
    <row r="387" spans="10:10">
      <c r="J387" s="1"/>
    </row>
    <row r="388" spans="10:10">
      <c r="J388" s="1"/>
    </row>
    <row r="389" spans="10:10">
      <c r="J389" s="1"/>
    </row>
    <row r="390" spans="10:10">
      <c r="J390" s="1"/>
    </row>
    <row r="391" spans="10:10">
      <c r="J391" s="1"/>
    </row>
    <row r="392" spans="10:10">
      <c r="J392" s="1"/>
    </row>
    <row r="393" spans="10:10">
      <c r="J393" s="1"/>
    </row>
    <row r="394" spans="10:10">
      <c r="J394" s="1"/>
    </row>
    <row r="395" spans="10:10">
      <c r="J395" s="1"/>
    </row>
    <row r="396" spans="10:10">
      <c r="J396" s="1"/>
    </row>
    <row r="397" spans="10:10">
      <c r="J397" s="1"/>
    </row>
    <row r="398" spans="10:10">
      <c r="J398" s="1"/>
    </row>
    <row r="399" spans="10:10">
      <c r="J399" s="1"/>
    </row>
    <row r="400" spans="10:10">
      <c r="J400" s="1"/>
    </row>
    <row r="401" spans="10:10">
      <c r="J401" s="1"/>
    </row>
    <row r="402" spans="10:10">
      <c r="J402" s="1"/>
    </row>
    <row r="403" spans="10:10">
      <c r="J403" s="1"/>
    </row>
    <row r="404" spans="10:10">
      <c r="J404" s="1"/>
    </row>
    <row r="405" spans="10:10">
      <c r="J405" s="1"/>
    </row>
    <row r="406" spans="10:10">
      <c r="J406" s="1"/>
    </row>
    <row r="407" spans="10:10">
      <c r="J407" s="1"/>
    </row>
    <row r="408" spans="10:10">
      <c r="J408" s="1"/>
    </row>
    <row r="409" spans="10:10">
      <c r="J409" s="1"/>
    </row>
    <row r="410" spans="10:10">
      <c r="J410" s="1"/>
    </row>
    <row r="411" spans="10:10">
      <c r="J411" s="1"/>
    </row>
    <row r="412" spans="10:10">
      <c r="J412" s="1"/>
    </row>
    <row r="413" spans="10:10">
      <c r="J413" s="1"/>
    </row>
    <row r="414" spans="10:10">
      <c r="J414" s="1"/>
    </row>
    <row r="415" spans="10:10">
      <c r="J415" s="1"/>
    </row>
    <row r="416" spans="10:10">
      <c r="J416" s="1"/>
    </row>
    <row r="417" spans="10:10">
      <c r="J417" s="1"/>
    </row>
    <row r="418" spans="10:10">
      <c r="J418" s="1"/>
    </row>
    <row r="419" spans="10:10">
      <c r="J419" s="1"/>
    </row>
    <row r="420" spans="10:10">
      <c r="J420" s="1"/>
    </row>
    <row r="421" spans="10:10">
      <c r="J421" s="1"/>
    </row>
    <row r="422" spans="10:10">
      <c r="J422" s="1"/>
    </row>
    <row r="423" spans="10:10">
      <c r="J423" s="1"/>
    </row>
    <row r="424" spans="10:10">
      <c r="J424" s="1"/>
    </row>
    <row r="425" spans="10:10">
      <c r="J425" s="1"/>
    </row>
    <row r="426" spans="10:10">
      <c r="J426" s="1"/>
    </row>
    <row r="427" spans="10:10">
      <c r="J427" s="1"/>
    </row>
    <row r="428" spans="10:10">
      <c r="J428" s="1"/>
    </row>
    <row r="429" spans="10:10">
      <c r="J429" s="1"/>
    </row>
    <row r="430" spans="10:10">
      <c r="J430" s="1"/>
    </row>
    <row r="431" spans="10:10">
      <c r="J431" s="1"/>
    </row>
    <row r="432" spans="10:10">
      <c r="J432" s="1"/>
    </row>
    <row r="433" spans="10:10">
      <c r="J433" s="1"/>
    </row>
    <row r="434" spans="10:10">
      <c r="J434" s="1"/>
    </row>
    <row r="435" spans="10:10">
      <c r="J435" s="1"/>
    </row>
    <row r="436" spans="10:10">
      <c r="J436" s="1"/>
    </row>
    <row r="437" spans="10:10">
      <c r="J437" s="1"/>
    </row>
    <row r="438" spans="10:10">
      <c r="J438" s="1"/>
    </row>
    <row r="439" spans="10:10">
      <c r="J439" s="1"/>
    </row>
    <row r="440" spans="10:10">
      <c r="J440" s="1"/>
    </row>
    <row r="441" spans="10:10">
      <c r="J441" s="1"/>
    </row>
    <row r="442" spans="10:10">
      <c r="J442" s="1"/>
    </row>
    <row r="443" spans="10:10">
      <c r="J443" s="1"/>
    </row>
    <row r="444" spans="10:10">
      <c r="J444" s="1"/>
    </row>
    <row r="445" spans="10:10">
      <c r="J445" s="1"/>
    </row>
    <row r="446" spans="10:10">
      <c r="J446" s="1"/>
    </row>
    <row r="447" spans="10:10">
      <c r="J447" s="1"/>
    </row>
    <row r="448" spans="10:10">
      <c r="J448" s="1"/>
    </row>
    <row r="449" spans="10:10">
      <c r="J449" s="1"/>
    </row>
    <row r="450" spans="10:10">
      <c r="J450" s="1"/>
    </row>
    <row r="451" spans="10:10">
      <c r="J451" s="1"/>
    </row>
    <row r="452" spans="10:10">
      <c r="J452" s="1"/>
    </row>
    <row r="453" spans="10:10">
      <c r="J453" s="1"/>
    </row>
    <row r="454" spans="10:10">
      <c r="J454" s="1"/>
    </row>
    <row r="455" spans="10:10">
      <c r="J455" s="1"/>
    </row>
    <row r="456" spans="10:10">
      <c r="J456" s="1"/>
    </row>
    <row r="457" spans="10:10">
      <c r="J457" s="1"/>
    </row>
    <row r="458" spans="10:10">
      <c r="J458" s="1"/>
    </row>
    <row r="459" spans="10:10">
      <c r="J459" s="1"/>
    </row>
    <row r="460" spans="10:10">
      <c r="J460" s="1"/>
    </row>
    <row r="461" spans="10:10">
      <c r="J461" s="1"/>
    </row>
    <row r="462" spans="10:10">
      <c r="J462" s="1"/>
    </row>
    <row r="463" spans="10:10">
      <c r="J463" s="1"/>
    </row>
    <row r="464" spans="10:10">
      <c r="J464" s="1"/>
    </row>
    <row r="465" spans="10:10">
      <c r="J465" s="1"/>
    </row>
    <row r="466" spans="10:10">
      <c r="J466" s="1"/>
    </row>
    <row r="467" spans="10:10">
      <c r="J467" s="1"/>
    </row>
    <row r="468" spans="10:10">
      <c r="J468" s="1"/>
    </row>
  </sheetData>
  <sheetProtection password="DCE1" sheet="1" objects="1" scenarios="1"/>
  <mergeCells count="54">
    <mergeCell ref="A3:H3"/>
    <mergeCell ref="B4:F4"/>
    <mergeCell ref="A1:P1"/>
    <mergeCell ref="J4:N4"/>
    <mergeCell ref="B11:F11"/>
    <mergeCell ref="B10:F10"/>
    <mergeCell ref="B9:F9"/>
    <mergeCell ref="B8:F8"/>
    <mergeCell ref="B7:F7"/>
    <mergeCell ref="B6:F6"/>
    <mergeCell ref="J5:N5"/>
    <mergeCell ref="B5:F5"/>
    <mergeCell ref="B14:F14"/>
    <mergeCell ref="B13:F13"/>
    <mergeCell ref="B12:F12"/>
    <mergeCell ref="B25:F25"/>
    <mergeCell ref="B24:F24"/>
    <mergeCell ref="B17:F17"/>
    <mergeCell ref="B16:F16"/>
    <mergeCell ref="B15:F15"/>
    <mergeCell ref="B20:F20"/>
    <mergeCell ref="B19:F19"/>
    <mergeCell ref="B18:F18"/>
    <mergeCell ref="B29:F29"/>
    <mergeCell ref="B28:F28"/>
    <mergeCell ref="B27:F27"/>
    <mergeCell ref="J7:N7"/>
    <mergeCell ref="J6:N6"/>
    <mergeCell ref="J11:N11"/>
    <mergeCell ref="J9:N9"/>
    <mergeCell ref="J8:N8"/>
    <mergeCell ref="J10:N10"/>
    <mergeCell ref="J12:N12"/>
    <mergeCell ref="J15:N15"/>
    <mergeCell ref="J14:N14"/>
    <mergeCell ref="B23:F23"/>
    <mergeCell ref="B22:F22"/>
    <mergeCell ref="B21:F21"/>
    <mergeCell ref="B26:F26"/>
    <mergeCell ref="J23:N23"/>
    <mergeCell ref="J21:N21"/>
    <mergeCell ref="J22:N22"/>
    <mergeCell ref="J28:N28"/>
    <mergeCell ref="J13:N13"/>
    <mergeCell ref="J16:N16"/>
    <mergeCell ref="J17:N17"/>
    <mergeCell ref="J20:N20"/>
    <mergeCell ref="J19:N19"/>
    <mergeCell ref="J18:N18"/>
    <mergeCell ref="J29:N29"/>
    <mergeCell ref="J25:N25"/>
    <mergeCell ref="J26:N26"/>
    <mergeCell ref="J27:N27"/>
    <mergeCell ref="J24:N24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T59"/>
  <sheetViews>
    <sheetView zoomScaleNormal="100" zoomScaleSheetLayoutView="100" workbookViewId="0">
      <selection sqref="A1:I1"/>
    </sheetView>
  </sheetViews>
  <sheetFormatPr defaultColWidth="15.625" defaultRowHeight="12"/>
  <cols>
    <col min="1" max="1" width="10.625" style="194" customWidth="1"/>
    <col min="2" max="2" width="9.625" style="194" customWidth="1"/>
    <col min="3" max="3" width="9.625" style="215" customWidth="1"/>
    <col min="4" max="9" width="9.625" style="194" customWidth="1"/>
    <col min="10" max="21" width="10.625" style="194" customWidth="1"/>
    <col min="22" max="22" width="1.5" style="194" customWidth="1"/>
    <col min="23" max="23" width="17.25" style="194" bestFit="1" customWidth="1"/>
    <col min="24" max="26" width="1.5" style="194" customWidth="1"/>
    <col min="27" max="27" width="6" style="194" bestFit="1" customWidth="1"/>
    <col min="28" max="28" width="1.5" style="194" customWidth="1"/>
    <col min="29" max="29" width="5.625" style="194" bestFit="1" customWidth="1"/>
    <col min="30" max="34" width="1.5" style="194" customWidth="1"/>
    <col min="35" max="35" width="4.5" style="194" bestFit="1" customWidth="1"/>
    <col min="36" max="40" width="1.5" style="194" customWidth="1"/>
    <col min="41" max="41" width="4.5" style="194" bestFit="1" customWidth="1"/>
    <col min="42" max="46" width="1.5" style="194" customWidth="1"/>
    <col min="47" max="16384" width="15.625" style="194"/>
  </cols>
  <sheetData>
    <row r="1" spans="1:46" ht="15" customHeight="1">
      <c r="A1" s="788" t="s">
        <v>578</v>
      </c>
      <c r="B1" s="788"/>
      <c r="C1" s="788"/>
      <c r="D1" s="788"/>
      <c r="E1" s="788"/>
      <c r="F1" s="788"/>
      <c r="G1" s="788"/>
      <c r="H1" s="788"/>
      <c r="I1" s="78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</row>
    <row r="2" spans="1:46" ht="15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5"/>
      <c r="AE2" s="195"/>
      <c r="AF2" s="195"/>
      <c r="AG2" s="195"/>
    </row>
    <row r="3" spans="1:46" ht="15" customHeight="1" thickBot="1">
      <c r="A3" s="196"/>
      <c r="C3" s="194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</row>
    <row r="4" spans="1:46" ht="16.5" customHeight="1">
      <c r="A4" s="799" t="s">
        <v>248</v>
      </c>
      <c r="B4" s="797" t="s">
        <v>324</v>
      </c>
      <c r="C4" s="797" t="s">
        <v>125</v>
      </c>
      <c r="D4" s="791" t="s">
        <v>124</v>
      </c>
      <c r="E4" s="792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198"/>
      <c r="AI4" s="320"/>
    </row>
    <row r="5" spans="1:46" ht="16.5" customHeight="1">
      <c r="A5" s="800"/>
      <c r="B5" s="798"/>
      <c r="C5" s="798"/>
      <c r="D5" s="459" t="s">
        <v>338</v>
      </c>
      <c r="E5" s="317" t="s">
        <v>339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198"/>
      <c r="AI5" s="320"/>
    </row>
    <row r="6" spans="1:46" ht="16.5" customHeight="1">
      <c r="A6" s="320" t="s">
        <v>476</v>
      </c>
      <c r="B6" s="321">
        <v>95</v>
      </c>
      <c r="C6" s="463">
        <v>61</v>
      </c>
      <c r="D6" s="463">
        <v>12</v>
      </c>
      <c r="E6" s="463">
        <v>22</v>
      </c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199"/>
      <c r="AI6" s="200"/>
    </row>
    <row r="7" spans="1:46" ht="16.5" customHeight="1">
      <c r="A7" s="320">
        <v>28</v>
      </c>
      <c r="B7" s="321">
        <v>648</v>
      </c>
      <c r="C7" s="463">
        <v>373</v>
      </c>
      <c r="D7" s="463">
        <v>133</v>
      </c>
      <c r="E7" s="463">
        <v>142</v>
      </c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199"/>
      <c r="AI7" s="200"/>
    </row>
    <row r="8" spans="1:46" ht="16.5" customHeight="1">
      <c r="A8" s="320">
        <v>29</v>
      </c>
      <c r="B8" s="321">
        <v>465</v>
      </c>
      <c r="C8" s="463">
        <v>379</v>
      </c>
      <c r="D8" s="463">
        <v>28</v>
      </c>
      <c r="E8" s="463">
        <v>58</v>
      </c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199"/>
      <c r="AI8" s="200"/>
    </row>
    <row r="9" spans="1:46" ht="16.5" customHeight="1">
      <c r="A9" s="320">
        <v>30</v>
      </c>
      <c r="B9" s="321">
        <v>414</v>
      </c>
      <c r="C9" s="463">
        <v>310</v>
      </c>
      <c r="D9" s="463">
        <v>38</v>
      </c>
      <c r="E9" s="463">
        <v>66</v>
      </c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199"/>
      <c r="AI9" s="200"/>
    </row>
    <row r="10" spans="1:46" s="203" customFormat="1" ht="16.5" customHeight="1">
      <c r="A10" s="316" t="s">
        <v>477</v>
      </c>
      <c r="B10" s="496">
        <v>361</v>
      </c>
      <c r="C10" s="497">
        <v>274</v>
      </c>
      <c r="D10" s="497">
        <v>14</v>
      </c>
      <c r="E10" s="497">
        <v>73</v>
      </c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01"/>
      <c r="AI10" s="202"/>
    </row>
    <row r="11" spans="1:46" ht="15" customHeight="1">
      <c r="A11" s="204" t="s">
        <v>597</v>
      </c>
      <c r="B11" s="205"/>
      <c r="C11" s="207"/>
      <c r="D11" s="208"/>
      <c r="E11" s="209"/>
      <c r="F11" s="209"/>
      <c r="G11" s="210"/>
    </row>
    <row r="12" spans="1:46" ht="15" customHeight="1">
      <c r="A12" s="204" t="s">
        <v>598</v>
      </c>
      <c r="B12" s="205"/>
      <c r="C12" s="207"/>
      <c r="D12" s="208"/>
      <c r="E12" s="209"/>
      <c r="F12" s="209"/>
      <c r="G12" s="210"/>
    </row>
    <row r="13" spans="1:46" ht="15" customHeight="1">
      <c r="A13" s="211"/>
      <c r="B13" s="205"/>
      <c r="C13" s="207"/>
      <c r="D13" s="208"/>
      <c r="E13" s="209"/>
      <c r="F13" s="209"/>
      <c r="G13" s="210"/>
    </row>
    <row r="14" spans="1:46" ht="15" customHeight="1">
      <c r="A14" s="788" t="s">
        <v>579</v>
      </c>
      <c r="B14" s="788"/>
      <c r="C14" s="788"/>
      <c r="D14" s="788"/>
      <c r="E14" s="788"/>
      <c r="F14" s="788"/>
      <c r="G14" s="788"/>
      <c r="H14" s="788"/>
      <c r="I14" s="78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</row>
    <row r="15" spans="1:46" ht="15" customHeight="1">
      <c r="B15" s="212"/>
      <c r="C15" s="212"/>
      <c r="D15" s="212"/>
      <c r="E15" s="212"/>
      <c r="F15" s="212"/>
      <c r="G15" s="212"/>
    </row>
    <row r="16" spans="1:46" ht="15" customHeight="1" thickBot="1">
      <c r="A16" s="213" t="s">
        <v>123</v>
      </c>
      <c r="C16" s="194"/>
      <c r="F16" s="216"/>
      <c r="G16" s="216"/>
      <c r="H16" s="216"/>
      <c r="J16" s="205"/>
    </row>
    <row r="17" spans="1:28" ht="16.5" customHeight="1">
      <c r="A17" s="458" t="s">
        <v>45</v>
      </c>
      <c r="B17" s="791" t="s">
        <v>122</v>
      </c>
      <c r="C17" s="803"/>
      <c r="D17" s="791" t="s">
        <v>121</v>
      </c>
      <c r="E17" s="792"/>
      <c r="F17" s="198"/>
    </row>
    <row r="18" spans="1:28" ht="16.5" customHeight="1">
      <c r="A18" s="320" t="s">
        <v>476</v>
      </c>
      <c r="B18" s="801">
        <v>253</v>
      </c>
      <c r="C18" s="802"/>
      <c r="D18" s="790">
        <v>125</v>
      </c>
      <c r="E18" s="790"/>
      <c r="F18" s="217"/>
    </row>
    <row r="19" spans="1:28" ht="16.5" customHeight="1">
      <c r="A19" s="320">
        <v>28</v>
      </c>
      <c r="B19" s="795">
        <v>232</v>
      </c>
      <c r="C19" s="796"/>
      <c r="D19" s="790">
        <v>130</v>
      </c>
      <c r="E19" s="790"/>
      <c r="F19" s="218"/>
    </row>
    <row r="20" spans="1:28" ht="16.5" customHeight="1">
      <c r="A20" s="320">
        <v>29</v>
      </c>
      <c r="B20" s="795">
        <v>199</v>
      </c>
      <c r="C20" s="796"/>
      <c r="D20" s="790">
        <v>158</v>
      </c>
      <c r="E20" s="790"/>
      <c r="F20" s="218"/>
    </row>
    <row r="21" spans="1:28" ht="16.5" customHeight="1">
      <c r="A21" s="320">
        <v>30</v>
      </c>
      <c r="B21" s="795">
        <v>219</v>
      </c>
      <c r="C21" s="796"/>
      <c r="D21" s="790">
        <v>169</v>
      </c>
      <c r="E21" s="790"/>
      <c r="F21" s="21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6.5" customHeight="1">
      <c r="A22" s="316" t="s">
        <v>477</v>
      </c>
      <c r="B22" s="793">
        <v>167</v>
      </c>
      <c r="C22" s="794"/>
      <c r="D22" s="789">
        <v>174</v>
      </c>
      <c r="E22" s="789"/>
      <c r="F22" s="220"/>
    </row>
    <row r="23" spans="1:28" ht="15" customHeight="1">
      <c r="A23" s="204" t="s">
        <v>325</v>
      </c>
      <c r="B23" s="460"/>
      <c r="C23" s="460"/>
      <c r="D23" s="221"/>
      <c r="E23" s="222"/>
      <c r="F23" s="222"/>
      <c r="G23" s="222"/>
      <c r="H23" s="223"/>
      <c r="I23" s="224"/>
      <c r="J23" s="225"/>
    </row>
    <row r="24" spans="1:28" ht="15" customHeight="1">
      <c r="A24" s="226" t="s">
        <v>326</v>
      </c>
      <c r="B24" s="460"/>
      <c r="C24" s="460"/>
      <c r="D24" s="221"/>
      <c r="E24" s="205"/>
      <c r="F24" s="205"/>
      <c r="G24" s="205"/>
      <c r="H24" s="205"/>
      <c r="I24" s="227"/>
      <c r="J24" s="225"/>
    </row>
    <row r="25" spans="1:28" ht="15" customHeight="1">
      <c r="A25" s="226"/>
      <c r="B25" s="460"/>
      <c r="C25" s="460"/>
      <c r="D25" s="221"/>
      <c r="E25" s="205"/>
      <c r="F25" s="205"/>
      <c r="G25" s="205"/>
      <c r="H25" s="205"/>
      <c r="I25" s="227"/>
      <c r="J25" s="225"/>
    </row>
    <row r="26" spans="1:28" ht="15" customHeight="1" thickBot="1">
      <c r="A26" s="213" t="s">
        <v>370</v>
      </c>
      <c r="C26" s="205"/>
      <c r="D26" s="205"/>
      <c r="E26" s="205"/>
      <c r="F26" s="205"/>
      <c r="G26" s="205"/>
      <c r="H26" s="460"/>
      <c r="I26" s="221"/>
      <c r="J26" s="221"/>
      <c r="K26" s="460"/>
      <c r="L26" s="224"/>
      <c r="M26" s="228"/>
      <c r="N26" s="195"/>
    </row>
    <row r="27" spans="1:28" ht="15" customHeight="1">
      <c r="A27" s="799" t="s">
        <v>248</v>
      </c>
      <c r="B27" s="791" t="s">
        <v>355</v>
      </c>
      <c r="C27" s="792"/>
      <c r="D27" s="803"/>
      <c r="E27" s="797" t="s">
        <v>426</v>
      </c>
      <c r="F27" s="791" t="s">
        <v>356</v>
      </c>
      <c r="G27" s="792"/>
      <c r="H27" s="792"/>
      <c r="I27" s="792"/>
      <c r="J27" s="198"/>
    </row>
    <row r="28" spans="1:28" ht="15" customHeight="1">
      <c r="A28" s="800"/>
      <c r="B28" s="318" t="s">
        <v>358</v>
      </c>
      <c r="C28" s="318" t="s">
        <v>359</v>
      </c>
      <c r="D28" s="318" t="s">
        <v>360</v>
      </c>
      <c r="E28" s="798"/>
      <c r="F28" s="318" t="s">
        <v>361</v>
      </c>
      <c r="G28" s="318" t="s">
        <v>362</v>
      </c>
      <c r="H28" s="318" t="s">
        <v>363</v>
      </c>
      <c r="I28" s="317" t="s">
        <v>425</v>
      </c>
    </row>
    <row r="29" spans="1:28" ht="16.5" customHeight="1">
      <c r="A29" s="320" t="s">
        <v>476</v>
      </c>
      <c r="B29" s="321">
        <v>7265</v>
      </c>
      <c r="C29" s="462" t="s">
        <v>470</v>
      </c>
      <c r="D29" s="323">
        <v>1014</v>
      </c>
      <c r="E29" s="462">
        <v>8279</v>
      </c>
      <c r="F29" s="319">
        <v>1327</v>
      </c>
      <c r="G29" s="319">
        <v>5514</v>
      </c>
      <c r="H29" s="319">
        <v>29</v>
      </c>
      <c r="I29" s="319">
        <v>417</v>
      </c>
    </row>
    <row r="30" spans="1:28" ht="16.5" customHeight="1">
      <c r="A30" s="320">
        <v>28</v>
      </c>
      <c r="B30" s="321">
        <v>6680</v>
      </c>
      <c r="C30" s="462" t="s">
        <v>470</v>
      </c>
      <c r="D30" s="319">
        <v>1561</v>
      </c>
      <c r="E30" s="462">
        <v>8241</v>
      </c>
      <c r="F30" s="319">
        <v>1654</v>
      </c>
      <c r="G30" s="319">
        <v>5143</v>
      </c>
      <c r="H30" s="319">
        <v>84</v>
      </c>
      <c r="I30" s="319">
        <v>413</v>
      </c>
    </row>
    <row r="31" spans="1:28" ht="15.75" customHeight="1">
      <c r="A31" s="320">
        <v>29</v>
      </c>
      <c r="B31" s="321">
        <v>6553</v>
      </c>
      <c r="C31" s="462" t="s">
        <v>470</v>
      </c>
      <c r="D31" s="319">
        <v>1320</v>
      </c>
      <c r="E31" s="462">
        <v>7873</v>
      </c>
      <c r="F31" s="319">
        <v>1369</v>
      </c>
      <c r="G31" s="319">
        <v>5150</v>
      </c>
      <c r="H31" s="319">
        <v>76</v>
      </c>
      <c r="I31" s="319">
        <v>451</v>
      </c>
    </row>
    <row r="32" spans="1:28" ht="16.5" customHeight="1">
      <c r="A32" s="320">
        <v>30</v>
      </c>
      <c r="B32" s="321">
        <v>6168</v>
      </c>
      <c r="C32" s="462" t="s">
        <v>470</v>
      </c>
      <c r="D32" s="319">
        <v>1087</v>
      </c>
      <c r="E32" s="462">
        <v>7255</v>
      </c>
      <c r="F32" s="319">
        <v>1040</v>
      </c>
      <c r="G32" s="319">
        <v>5098</v>
      </c>
      <c r="H32" s="319">
        <v>117</v>
      </c>
      <c r="I32" s="319">
        <v>198</v>
      </c>
    </row>
    <row r="33" spans="1:46" ht="16.5" customHeight="1">
      <c r="A33" s="316" t="s">
        <v>477</v>
      </c>
      <c r="B33" s="496">
        <v>6014</v>
      </c>
      <c r="C33" s="498" t="s">
        <v>470</v>
      </c>
      <c r="D33" s="499">
        <v>1271</v>
      </c>
      <c r="E33" s="500">
        <v>7285</v>
      </c>
      <c r="F33" s="499">
        <v>1441</v>
      </c>
      <c r="G33" s="499">
        <v>4906</v>
      </c>
      <c r="H33" s="499">
        <v>84</v>
      </c>
      <c r="I33" s="499">
        <v>71</v>
      </c>
    </row>
    <row r="34" spans="1:46" ht="15" customHeight="1">
      <c r="A34" s="270"/>
      <c r="B34" s="270"/>
      <c r="C34" s="270"/>
      <c r="D34" s="270"/>
      <c r="E34" s="270"/>
      <c r="F34" s="270"/>
      <c r="G34" s="270"/>
      <c r="H34" s="270"/>
      <c r="I34" s="270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</row>
    <row r="35" spans="1:46" ht="15" customHeight="1" thickBot="1">
      <c r="A35" s="271" t="s">
        <v>249</v>
      </c>
      <c r="C35" s="205"/>
      <c r="D35" s="205"/>
      <c r="E35" s="205"/>
      <c r="F35" s="205"/>
      <c r="G35" s="205"/>
      <c r="H35" s="460"/>
      <c r="I35" s="221"/>
      <c r="J35" s="221"/>
      <c r="K35" s="460"/>
      <c r="L35" s="224"/>
      <c r="M35" s="228"/>
      <c r="N35" s="195"/>
    </row>
    <row r="36" spans="1:46" ht="16.5" customHeight="1">
      <c r="A36" s="799" t="s">
        <v>248</v>
      </c>
      <c r="B36" s="791" t="s">
        <v>356</v>
      </c>
      <c r="C36" s="792"/>
      <c r="D36" s="792"/>
      <c r="E36" s="803"/>
      <c r="F36" s="791" t="s">
        <v>357</v>
      </c>
      <c r="G36" s="792"/>
    </row>
    <row r="37" spans="1:46" ht="16.5" customHeight="1">
      <c r="A37" s="800"/>
      <c r="B37" s="318" t="s">
        <v>364</v>
      </c>
      <c r="C37" s="318" t="s">
        <v>365</v>
      </c>
      <c r="D37" s="318" t="s">
        <v>366</v>
      </c>
      <c r="E37" s="318" t="s">
        <v>367</v>
      </c>
      <c r="F37" s="317" t="s">
        <v>368</v>
      </c>
      <c r="G37" s="317" t="s">
        <v>445</v>
      </c>
    </row>
    <row r="38" spans="1:46" ht="16.5" customHeight="1">
      <c r="A38" s="322" t="s">
        <v>476</v>
      </c>
      <c r="B38" s="357">
        <v>52</v>
      </c>
      <c r="C38" s="356">
        <v>185</v>
      </c>
      <c r="D38" s="356">
        <v>44</v>
      </c>
      <c r="E38" s="356">
        <v>1</v>
      </c>
      <c r="F38" s="356">
        <v>691</v>
      </c>
      <c r="G38" s="356">
        <v>19</v>
      </c>
    </row>
    <row r="39" spans="1:46" ht="16.5" customHeight="1">
      <c r="A39" s="320">
        <v>28</v>
      </c>
      <c r="B39" s="357">
        <v>3</v>
      </c>
      <c r="C39" s="356">
        <v>189</v>
      </c>
      <c r="D39" s="356">
        <v>42</v>
      </c>
      <c r="E39" s="356">
        <v>2</v>
      </c>
      <c r="F39" s="356">
        <v>690</v>
      </c>
      <c r="G39" s="356">
        <v>21</v>
      </c>
    </row>
    <row r="40" spans="1:46" ht="16.5" customHeight="1">
      <c r="A40" s="320">
        <v>29</v>
      </c>
      <c r="B40" s="357">
        <v>10</v>
      </c>
      <c r="C40" s="356">
        <v>294</v>
      </c>
      <c r="D40" s="356">
        <v>38</v>
      </c>
      <c r="E40" s="356">
        <v>10</v>
      </c>
      <c r="F40" s="356">
        <v>452</v>
      </c>
      <c r="G40" s="356">
        <v>23</v>
      </c>
    </row>
    <row r="41" spans="1:46" ht="16.5" customHeight="1">
      <c r="A41" s="320">
        <v>30</v>
      </c>
      <c r="B41" s="357">
        <v>5</v>
      </c>
      <c r="C41" s="356">
        <v>203</v>
      </c>
      <c r="D41" s="356">
        <v>0</v>
      </c>
      <c r="E41" s="356">
        <v>2</v>
      </c>
      <c r="F41" s="356">
        <v>568</v>
      </c>
      <c r="G41" s="356">
        <v>24</v>
      </c>
    </row>
    <row r="42" spans="1:46" ht="16.5" customHeight="1">
      <c r="A42" s="316" t="s">
        <v>477</v>
      </c>
      <c r="B42" s="501">
        <v>42</v>
      </c>
      <c r="C42" s="502">
        <v>283</v>
      </c>
      <c r="D42" s="502">
        <v>0</v>
      </c>
      <c r="E42" s="502">
        <v>20</v>
      </c>
      <c r="F42" s="502">
        <v>411</v>
      </c>
      <c r="G42" s="502">
        <v>27</v>
      </c>
    </row>
    <row r="43" spans="1:46" ht="15" customHeight="1"/>
    <row r="44" spans="1:46" ht="13.5" customHeight="1"/>
    <row r="45" spans="1:46" ht="13.5" customHeight="1"/>
    <row r="46" spans="1:46" ht="13.5" customHeight="1"/>
    <row r="47" spans="1:46" ht="13.5" customHeight="1"/>
    <row r="48" spans="1:4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2" customHeight="1"/>
  </sheetData>
  <sheetProtection algorithmName="SHA-512" hashValue="LuCJHRKqKfmnzyYasv2AenvCvRR6fIJM/I8LlIWAKAAY8WmVolfc2H97GYnTBNxK9iNuLgCbTA8b26qYcL156g==" saltValue="pabMCRNS0OOD+qgK4jn6fg==" spinCount="100000" sheet="1" objects="1" scenarios="1"/>
  <mergeCells count="25">
    <mergeCell ref="B18:C18"/>
    <mergeCell ref="B17:C17"/>
    <mergeCell ref="A36:A37"/>
    <mergeCell ref="B27:D27"/>
    <mergeCell ref="F36:G36"/>
    <mergeCell ref="B36:E36"/>
    <mergeCell ref="E27:E28"/>
    <mergeCell ref="F27:I27"/>
    <mergeCell ref="A27:A28"/>
    <mergeCell ref="A1:I1"/>
    <mergeCell ref="A14:I14"/>
    <mergeCell ref="D22:E22"/>
    <mergeCell ref="D21:E21"/>
    <mergeCell ref="D20:E20"/>
    <mergeCell ref="D19:E19"/>
    <mergeCell ref="D18:E18"/>
    <mergeCell ref="D17:E17"/>
    <mergeCell ref="B22:C22"/>
    <mergeCell ref="B21:C21"/>
    <mergeCell ref="B20:C20"/>
    <mergeCell ref="B19:C19"/>
    <mergeCell ref="B4:B5"/>
    <mergeCell ref="D4:E4"/>
    <mergeCell ref="A4:A5"/>
    <mergeCell ref="C4:C5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  <colBreaks count="1" manualBreakCount="1">
    <brk id="9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N85"/>
  <sheetViews>
    <sheetView zoomScaleNormal="100" zoomScaleSheetLayoutView="100" workbookViewId="0">
      <selection sqref="A1:G1"/>
    </sheetView>
  </sheetViews>
  <sheetFormatPr defaultColWidth="15.625" defaultRowHeight="12"/>
  <cols>
    <col min="1" max="1" width="10.625" style="1" customWidth="1"/>
    <col min="2" max="7" width="13.625" style="1" customWidth="1"/>
    <col min="8" max="8" width="13.875" style="1" bestFit="1" customWidth="1"/>
    <col min="9" max="41" width="8.625" style="1" customWidth="1"/>
    <col min="42" max="16384" width="15.625" style="1"/>
  </cols>
  <sheetData>
    <row r="1" spans="1:40" ht="15" customHeight="1">
      <c r="A1" s="788" t="s">
        <v>580</v>
      </c>
      <c r="B1" s="788"/>
      <c r="C1" s="788"/>
      <c r="D1" s="788"/>
      <c r="E1" s="788"/>
      <c r="F1" s="788"/>
      <c r="G1" s="78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</row>
    <row r="2" spans="1:40" ht="15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40" ht="15" customHeight="1" thickBot="1">
      <c r="A3" s="213" t="s">
        <v>120</v>
      </c>
      <c r="B3" s="194"/>
      <c r="C3" s="194"/>
      <c r="D3" s="194"/>
      <c r="E3" s="214"/>
      <c r="F3" s="194"/>
      <c r="G3" s="215"/>
      <c r="H3" s="194"/>
      <c r="I3" s="194"/>
      <c r="J3" s="194"/>
      <c r="K3" s="194"/>
      <c r="L3" s="194"/>
      <c r="M3" s="194"/>
    </row>
    <row r="4" spans="1:40" ht="18" customHeight="1">
      <c r="A4" s="457" t="s">
        <v>283</v>
      </c>
      <c r="B4" s="792" t="s">
        <v>119</v>
      </c>
      <c r="C4" s="792"/>
      <c r="D4" s="814" t="s">
        <v>118</v>
      </c>
      <c r="E4" s="815"/>
    </row>
    <row r="5" spans="1:40" ht="18" customHeight="1">
      <c r="A5" s="383"/>
      <c r="B5" s="816" t="s">
        <v>117</v>
      </c>
      <c r="C5" s="816"/>
      <c r="D5" s="813" t="s">
        <v>41</v>
      </c>
      <c r="E5" s="813"/>
    </row>
    <row r="6" spans="1:40" ht="18" customHeight="1">
      <c r="A6" s="383" t="s">
        <v>476</v>
      </c>
      <c r="B6" s="804">
        <v>5824</v>
      </c>
      <c r="C6" s="804"/>
      <c r="D6" s="804">
        <v>38</v>
      </c>
      <c r="E6" s="804"/>
    </row>
    <row r="7" spans="1:40" ht="18" customHeight="1">
      <c r="A7" s="383">
        <v>28</v>
      </c>
      <c r="B7" s="804">
        <v>3667</v>
      </c>
      <c r="C7" s="804"/>
      <c r="D7" s="804">
        <v>25</v>
      </c>
      <c r="E7" s="804"/>
    </row>
    <row r="8" spans="1:40" ht="18" customHeight="1">
      <c r="A8" s="383">
        <v>29</v>
      </c>
      <c r="B8" s="812" t="s">
        <v>470</v>
      </c>
      <c r="C8" s="812"/>
      <c r="D8" s="812" t="s">
        <v>470</v>
      </c>
      <c r="E8" s="812"/>
    </row>
    <row r="9" spans="1:40" ht="18" customHeight="1">
      <c r="A9" s="383">
        <v>30</v>
      </c>
      <c r="B9" s="811" t="s">
        <v>470</v>
      </c>
      <c r="C9" s="811"/>
      <c r="D9" s="811" t="s">
        <v>470</v>
      </c>
      <c r="E9" s="811"/>
    </row>
    <row r="10" spans="1:40" ht="18" customHeight="1">
      <c r="A10" s="384" t="s">
        <v>477</v>
      </c>
      <c r="B10" s="810" t="s">
        <v>470</v>
      </c>
      <c r="C10" s="810"/>
      <c r="D10" s="810" t="s">
        <v>470</v>
      </c>
      <c r="E10" s="810"/>
    </row>
    <row r="11" spans="1:40" ht="18" customHeight="1">
      <c r="A11" s="204" t="s">
        <v>428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40" ht="15" customHeight="1">
      <c r="A12" s="204" t="s">
        <v>282</v>
      </c>
      <c r="B12" s="205"/>
      <c r="C12" s="205"/>
      <c r="D12" s="205"/>
      <c r="E12" s="205"/>
      <c r="F12" s="205"/>
      <c r="G12" s="205"/>
      <c r="H12" s="221"/>
      <c r="I12" s="221"/>
      <c r="J12" s="221"/>
      <c r="K12" s="206"/>
      <c r="L12" s="207"/>
      <c r="M12" s="208"/>
    </row>
    <row r="13" spans="1:40" ht="15" customHeight="1">
      <c r="A13" s="204"/>
      <c r="B13" s="205"/>
      <c r="C13" s="205"/>
      <c r="D13" s="205"/>
      <c r="E13" s="205"/>
      <c r="F13" s="205"/>
      <c r="G13" s="205"/>
      <c r="H13" s="221"/>
      <c r="I13" s="221"/>
      <c r="J13" s="221"/>
      <c r="K13" s="206"/>
      <c r="L13" s="207"/>
      <c r="M13" s="208"/>
    </row>
    <row r="14" spans="1:40" ht="15" customHeight="1">
      <c r="A14" s="809" t="s">
        <v>581</v>
      </c>
      <c r="B14" s="809"/>
      <c r="C14" s="809"/>
      <c r="D14" s="809"/>
      <c r="E14" s="809"/>
      <c r="F14" s="809"/>
      <c r="G14" s="809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</row>
    <row r="15" spans="1:40" ht="15" customHeight="1">
      <c r="A15" s="96"/>
      <c r="B15" s="2"/>
      <c r="C15" s="2"/>
      <c r="D15" s="2"/>
      <c r="E15" s="2"/>
    </row>
    <row r="16" spans="1:40" ht="15" customHeight="1" thickBot="1">
      <c r="E16" s="325"/>
      <c r="J16" s="430"/>
    </row>
    <row r="17" spans="1:40" ht="18.75" customHeight="1">
      <c r="A17" s="415" t="s">
        <v>281</v>
      </c>
      <c r="B17" s="668" t="s">
        <v>178</v>
      </c>
      <c r="C17" s="668"/>
      <c r="D17" s="667" t="s">
        <v>177</v>
      </c>
      <c r="E17" s="623"/>
      <c r="F17" s="667" t="s">
        <v>280</v>
      </c>
      <c r="G17" s="668"/>
    </row>
    <row r="18" spans="1:40" ht="16.5" customHeight="1">
      <c r="A18" s="451"/>
      <c r="B18" s="808" t="s">
        <v>444</v>
      </c>
      <c r="C18" s="808"/>
      <c r="D18" s="807" t="s">
        <v>61</v>
      </c>
      <c r="E18" s="807"/>
      <c r="F18" s="817" t="s">
        <v>61</v>
      </c>
      <c r="G18" s="817"/>
    </row>
    <row r="19" spans="1:40" ht="18" customHeight="1">
      <c r="A19" s="383" t="s">
        <v>476</v>
      </c>
      <c r="B19" s="650">
        <v>8152</v>
      </c>
      <c r="C19" s="650"/>
      <c r="D19" s="650">
        <v>40760000</v>
      </c>
      <c r="E19" s="650"/>
      <c r="F19" s="650">
        <v>5000</v>
      </c>
      <c r="G19" s="650"/>
    </row>
    <row r="20" spans="1:40" ht="18" customHeight="1">
      <c r="A20" s="383">
        <v>28</v>
      </c>
      <c r="B20" s="650">
        <v>8333</v>
      </c>
      <c r="C20" s="650"/>
      <c r="D20" s="650">
        <v>41665000</v>
      </c>
      <c r="E20" s="650"/>
      <c r="F20" s="650">
        <v>5000</v>
      </c>
      <c r="G20" s="650"/>
    </row>
    <row r="21" spans="1:40" ht="18" customHeight="1">
      <c r="A21" s="383">
        <v>29</v>
      </c>
      <c r="B21" s="806">
        <v>8418</v>
      </c>
      <c r="C21" s="806"/>
      <c r="D21" s="650">
        <v>42090000</v>
      </c>
      <c r="E21" s="650"/>
      <c r="F21" s="650">
        <v>5000</v>
      </c>
      <c r="G21" s="650"/>
    </row>
    <row r="22" spans="1:40" ht="18" customHeight="1">
      <c r="A22" s="383">
        <v>30</v>
      </c>
      <c r="B22" s="806">
        <v>8552</v>
      </c>
      <c r="C22" s="806"/>
      <c r="D22" s="650">
        <v>42760000</v>
      </c>
      <c r="E22" s="650"/>
      <c r="F22" s="650">
        <v>5000</v>
      </c>
      <c r="G22" s="650"/>
    </row>
    <row r="23" spans="1:40" ht="18" customHeight="1">
      <c r="A23" s="384" t="s">
        <v>477</v>
      </c>
      <c r="B23" s="805">
        <v>8475</v>
      </c>
      <c r="C23" s="805"/>
      <c r="D23" s="717">
        <v>42375000</v>
      </c>
      <c r="E23" s="717"/>
      <c r="F23" s="717">
        <v>5000</v>
      </c>
      <c r="G23" s="717"/>
    </row>
    <row r="24" spans="1:40" ht="15" customHeight="1">
      <c r="A24" s="58" t="s">
        <v>343</v>
      </c>
      <c r="B24" s="307"/>
      <c r="C24" s="44"/>
      <c r="F24" s="307"/>
      <c r="G24" s="25"/>
      <c r="H24" s="9"/>
      <c r="I24" s="9"/>
      <c r="J24" s="10"/>
    </row>
    <row r="25" spans="1:40" ht="15" customHeight="1">
      <c r="A25" s="58"/>
      <c r="B25" s="307"/>
      <c r="C25" s="44"/>
      <c r="F25" s="307"/>
      <c r="G25" s="25"/>
      <c r="H25" s="9"/>
      <c r="I25" s="9"/>
      <c r="J25" s="10"/>
    </row>
    <row r="26" spans="1:40" ht="15" customHeight="1"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</row>
    <row r="27" spans="1:40" ht="15" customHeight="1">
      <c r="A27" s="809" t="s">
        <v>582</v>
      </c>
      <c r="B27" s="809"/>
      <c r="C27" s="809"/>
      <c r="D27" s="809"/>
      <c r="E27" s="809"/>
      <c r="F27" s="809"/>
      <c r="G27" s="809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</row>
    <row r="28" spans="1:40" ht="15" customHeight="1"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229"/>
      <c r="U28" s="229"/>
      <c r="V28" s="229"/>
      <c r="W28" s="465"/>
      <c r="X28" s="465"/>
      <c r="Y28" s="465"/>
      <c r="Z28" s="465"/>
      <c r="AA28" s="465"/>
      <c r="AB28" s="465"/>
    </row>
    <row r="29" spans="1:40" ht="15" customHeight="1" thickBot="1">
      <c r="A29" s="465"/>
      <c r="B29" s="430"/>
      <c r="C29" s="430"/>
      <c r="D29" s="430"/>
      <c r="E29" s="430"/>
      <c r="F29" s="430"/>
      <c r="G29" s="361" t="s">
        <v>172</v>
      </c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I29" s="58"/>
    </row>
    <row r="30" spans="1:40" ht="18" customHeight="1">
      <c r="A30" s="415" t="s">
        <v>279</v>
      </c>
      <c r="B30" s="415" t="s">
        <v>295</v>
      </c>
      <c r="C30" s="429" t="s">
        <v>294</v>
      </c>
      <c r="D30" s="324" t="s">
        <v>176</v>
      </c>
      <c r="E30" s="415" t="s">
        <v>175</v>
      </c>
      <c r="F30" s="415" t="s">
        <v>174</v>
      </c>
      <c r="G30" s="429" t="s">
        <v>173</v>
      </c>
    </row>
    <row r="31" spans="1:40" ht="18" customHeight="1">
      <c r="A31" s="451" t="s">
        <v>487</v>
      </c>
      <c r="B31" s="281">
        <v>4695</v>
      </c>
      <c r="C31" s="281">
        <v>388</v>
      </c>
      <c r="D31" s="281">
        <v>321</v>
      </c>
      <c r="E31" s="281">
        <v>66</v>
      </c>
      <c r="F31" s="281">
        <v>2295</v>
      </c>
      <c r="G31" s="281">
        <v>1625</v>
      </c>
    </row>
    <row r="32" spans="1:40" ht="18" customHeight="1">
      <c r="A32" s="449" t="s">
        <v>457</v>
      </c>
      <c r="B32" s="281">
        <v>4634</v>
      </c>
      <c r="C32" s="281">
        <v>389</v>
      </c>
      <c r="D32" s="281">
        <v>296</v>
      </c>
      <c r="E32" s="281">
        <v>64</v>
      </c>
      <c r="F32" s="281">
        <v>2243</v>
      </c>
      <c r="G32" s="281">
        <v>1642</v>
      </c>
    </row>
    <row r="33" spans="1:40" ht="18" customHeight="1">
      <c r="A33" s="449" t="s">
        <v>458</v>
      </c>
      <c r="B33" s="281">
        <v>4592</v>
      </c>
      <c r="C33" s="281">
        <v>374</v>
      </c>
      <c r="D33" s="281">
        <v>298</v>
      </c>
      <c r="E33" s="281">
        <v>69</v>
      </c>
      <c r="F33" s="281">
        <v>2194</v>
      </c>
      <c r="G33" s="281">
        <v>1657</v>
      </c>
    </row>
    <row r="34" spans="1:40" ht="18" customHeight="1">
      <c r="A34" s="449" t="s">
        <v>463</v>
      </c>
      <c r="B34" s="281">
        <v>4516</v>
      </c>
      <c r="C34" s="281">
        <v>358</v>
      </c>
      <c r="D34" s="281">
        <v>296</v>
      </c>
      <c r="E34" s="281">
        <v>71</v>
      </c>
      <c r="F34" s="281">
        <v>2142</v>
      </c>
      <c r="G34" s="281">
        <v>1649</v>
      </c>
    </row>
    <row r="35" spans="1:40" ht="18" customHeight="1">
      <c r="A35" s="385" t="s">
        <v>488</v>
      </c>
      <c r="B35" s="494">
        <v>4469</v>
      </c>
      <c r="C35" s="494">
        <v>368</v>
      </c>
      <c r="D35" s="494">
        <v>291</v>
      </c>
      <c r="E35" s="494">
        <v>71</v>
      </c>
      <c r="F35" s="494">
        <v>2082</v>
      </c>
      <c r="G35" s="494">
        <v>1657</v>
      </c>
    </row>
    <row r="36" spans="1:40" ht="15" customHeight="1">
      <c r="A36" s="58" t="s">
        <v>599</v>
      </c>
      <c r="B36" s="145"/>
      <c r="C36" s="145"/>
      <c r="D36" s="145"/>
      <c r="E36" s="145"/>
      <c r="F36" s="145"/>
      <c r="G36" s="145"/>
      <c r="H36" s="145"/>
      <c r="I36" s="145"/>
      <c r="J36" s="430"/>
    </row>
    <row r="37" spans="1:40" ht="15" customHeight="1">
      <c r="A37" s="152"/>
      <c r="B37" s="145"/>
      <c r="C37" s="145"/>
      <c r="D37" s="145"/>
      <c r="E37" s="145"/>
      <c r="F37" s="145"/>
      <c r="G37" s="145"/>
      <c r="H37" s="145"/>
      <c r="I37" s="145"/>
      <c r="J37" s="430"/>
    </row>
    <row r="38" spans="1:40" ht="15" customHeight="1">
      <c r="A38" s="809" t="s">
        <v>583</v>
      </c>
      <c r="B38" s="809"/>
      <c r="C38" s="809"/>
      <c r="D38" s="809"/>
      <c r="E38" s="809"/>
      <c r="F38" s="809"/>
      <c r="G38" s="809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</row>
    <row r="39" spans="1:40" ht="15" customHeight="1">
      <c r="A39" s="230"/>
      <c r="B39" s="230"/>
      <c r="C39" s="230"/>
      <c r="D39" s="230"/>
      <c r="E39" s="230"/>
      <c r="F39" s="230"/>
      <c r="G39" s="230"/>
      <c r="H39" s="230"/>
      <c r="I39" s="230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</row>
    <row r="40" spans="1:40" ht="15" customHeight="1" thickBot="1">
      <c r="A40" s="22"/>
      <c r="F40" s="361" t="s">
        <v>172</v>
      </c>
      <c r="H40" s="307"/>
      <c r="I40" s="307"/>
      <c r="J40" s="307"/>
      <c r="K40" s="8"/>
      <c r="L40" s="8"/>
      <c r="M40" s="8"/>
      <c r="N40" s="8"/>
      <c r="O40" s="8"/>
      <c r="P40" s="8"/>
      <c r="Q40" s="8"/>
      <c r="R40" s="8"/>
      <c r="S40" s="9"/>
      <c r="T40" s="9"/>
      <c r="U40" s="8"/>
      <c r="V40" s="8"/>
      <c r="W40" s="8"/>
      <c r="X40" s="8"/>
      <c r="AI40" s="231"/>
    </row>
    <row r="41" spans="1:40" ht="18" customHeight="1">
      <c r="A41" s="415" t="s">
        <v>171</v>
      </c>
      <c r="B41" s="429" t="s">
        <v>55</v>
      </c>
      <c r="C41" s="428" t="s">
        <v>170</v>
      </c>
      <c r="D41" s="428" t="s">
        <v>169</v>
      </c>
      <c r="E41" s="324" t="s">
        <v>168</v>
      </c>
      <c r="F41" s="429" t="s">
        <v>167</v>
      </c>
    </row>
    <row r="42" spans="1:40" ht="18" customHeight="1">
      <c r="A42" s="451" t="s">
        <v>487</v>
      </c>
      <c r="B42" s="281">
        <v>869</v>
      </c>
      <c r="C42" s="281">
        <v>26</v>
      </c>
      <c r="D42" s="281">
        <v>239</v>
      </c>
      <c r="E42" s="417">
        <v>220</v>
      </c>
      <c r="F42" s="417">
        <v>384</v>
      </c>
    </row>
    <row r="43" spans="1:40" ht="18" customHeight="1">
      <c r="A43" s="449" t="s">
        <v>457</v>
      </c>
      <c r="B43" s="281">
        <v>886</v>
      </c>
      <c r="C43" s="281">
        <v>25</v>
      </c>
      <c r="D43" s="281">
        <v>240</v>
      </c>
      <c r="E43" s="417">
        <v>224</v>
      </c>
      <c r="F43" s="417">
        <v>397</v>
      </c>
    </row>
    <row r="44" spans="1:40" ht="18" customHeight="1">
      <c r="A44" s="449" t="s">
        <v>458</v>
      </c>
      <c r="B44" s="281">
        <v>897</v>
      </c>
      <c r="C44" s="281">
        <v>24</v>
      </c>
      <c r="D44" s="281">
        <v>246</v>
      </c>
      <c r="E44" s="417">
        <v>229</v>
      </c>
      <c r="F44" s="417">
        <v>398</v>
      </c>
    </row>
    <row r="45" spans="1:40" ht="18" customHeight="1">
      <c r="A45" s="449" t="s">
        <v>463</v>
      </c>
      <c r="B45" s="281">
        <v>919</v>
      </c>
      <c r="C45" s="281">
        <v>24</v>
      </c>
      <c r="D45" s="281">
        <v>251</v>
      </c>
      <c r="E45" s="417">
        <v>236</v>
      </c>
      <c r="F45" s="417">
        <v>408</v>
      </c>
    </row>
    <row r="46" spans="1:40" ht="18" customHeight="1">
      <c r="A46" s="385" t="s">
        <v>488</v>
      </c>
      <c r="B46" s="494">
        <v>941</v>
      </c>
      <c r="C46" s="494">
        <v>24</v>
      </c>
      <c r="D46" s="494">
        <v>262</v>
      </c>
      <c r="E46" s="495">
        <v>245</v>
      </c>
      <c r="F46" s="495">
        <v>410</v>
      </c>
    </row>
    <row r="47" spans="1:40" ht="15" customHeight="1">
      <c r="A47" s="58" t="s">
        <v>600</v>
      </c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</row>
    <row r="48" spans="1:40" ht="17.25" customHeight="1">
      <c r="H48" s="8"/>
      <c r="I48" s="8"/>
      <c r="J48" s="16"/>
    </row>
    <row r="49" spans="1:10" ht="17.25" customHeight="1">
      <c r="G49" s="465"/>
      <c r="H49" s="32"/>
      <c r="I49" s="32"/>
      <c r="J49" s="16"/>
    </row>
    <row r="50" spans="1:10" ht="17.25" customHeight="1">
      <c r="G50" s="465"/>
      <c r="H50" s="32"/>
      <c r="I50" s="32"/>
      <c r="J50" s="16"/>
    </row>
    <row r="51" spans="1:10" ht="17.25" customHeight="1">
      <c r="G51" s="465"/>
      <c r="H51" s="94"/>
      <c r="I51" s="94"/>
      <c r="J51" s="95"/>
    </row>
    <row r="52" spans="1:10" ht="17.25" customHeight="1">
      <c r="A52" s="8"/>
      <c r="B52" s="307"/>
      <c r="C52" s="44"/>
      <c r="F52" s="307"/>
      <c r="G52" s="465"/>
      <c r="H52" s="94"/>
      <c r="I52" s="94"/>
      <c r="J52" s="95"/>
    </row>
    <row r="53" spans="1:10" ht="17.25" customHeight="1">
      <c r="A53" s="9"/>
      <c r="B53" s="307"/>
      <c r="C53" s="44"/>
      <c r="F53" s="9"/>
      <c r="G53" s="465"/>
      <c r="H53" s="32"/>
      <c r="I53" s="32"/>
      <c r="J53" s="16"/>
    </row>
    <row r="54" spans="1:10" ht="17.25" customHeight="1">
      <c r="A54" s="8"/>
      <c r="B54" s="430"/>
      <c r="C54" s="44"/>
      <c r="F54" s="8"/>
      <c r="G54" s="465"/>
      <c r="H54" s="30"/>
      <c r="I54" s="30"/>
      <c r="J54" s="16"/>
    </row>
    <row r="55" spans="1:10" ht="13.5" customHeight="1">
      <c r="A55" s="430"/>
      <c r="B55" s="307"/>
      <c r="C55" s="45"/>
      <c r="F55" s="465"/>
      <c r="G55" s="31"/>
      <c r="H55" s="32"/>
      <c r="I55" s="32"/>
      <c r="J55" s="16"/>
    </row>
    <row r="56" spans="1:10" ht="13.5" customHeight="1">
      <c r="A56" s="33"/>
      <c r="B56" s="307"/>
      <c r="C56" s="44"/>
      <c r="F56" s="33"/>
      <c r="G56" s="25"/>
      <c r="H56" s="32"/>
      <c r="I56" s="32"/>
      <c r="J56" s="16"/>
    </row>
    <row r="57" spans="1:10" ht="13.5" customHeight="1">
      <c r="A57" s="8"/>
      <c r="B57" s="307"/>
      <c r="C57" s="44"/>
      <c r="F57" s="9"/>
      <c r="G57" s="465"/>
    </row>
    <row r="58" spans="1:10" ht="13.5" customHeight="1">
      <c r="A58" s="8"/>
      <c r="B58" s="307"/>
      <c r="C58" s="44"/>
      <c r="F58" s="9"/>
      <c r="G58" s="465"/>
    </row>
    <row r="59" spans="1:10" ht="13.5" customHeight="1">
      <c r="A59" s="9"/>
      <c r="B59" s="430"/>
      <c r="C59" s="44"/>
      <c r="F59" s="9"/>
      <c r="G59" s="465"/>
    </row>
    <row r="60" spans="1:10" ht="13.5" customHeight="1">
      <c r="A60" s="8"/>
      <c r="B60" s="307"/>
      <c r="C60" s="45"/>
      <c r="F60" s="8"/>
      <c r="G60" s="465"/>
    </row>
    <row r="61" spans="1:10" ht="13.5" customHeight="1">
      <c r="A61" s="430"/>
      <c r="B61" s="307"/>
      <c r="C61" s="44"/>
      <c r="F61" s="430"/>
      <c r="G61" s="465"/>
    </row>
    <row r="62" spans="1:10" ht="13.5" customHeight="1">
      <c r="A62" s="33"/>
      <c r="B62" s="307"/>
      <c r="C62" s="44"/>
      <c r="F62" s="41"/>
      <c r="G62" s="25"/>
    </row>
    <row r="63" spans="1:10" ht="13.5" customHeight="1">
      <c r="A63" s="8"/>
      <c r="B63" s="430"/>
      <c r="C63" s="44"/>
      <c r="F63" s="8"/>
      <c r="G63" s="465"/>
    </row>
    <row r="64" spans="1:10" ht="13.5" customHeight="1">
      <c r="A64" s="8"/>
      <c r="B64" s="307"/>
      <c r="C64" s="45"/>
      <c r="F64" s="8"/>
      <c r="G64" s="465"/>
    </row>
    <row r="65" spans="1:7" ht="13.5" customHeight="1">
      <c r="A65" s="8"/>
      <c r="B65" s="307"/>
      <c r="C65" s="44"/>
      <c r="F65" s="307"/>
      <c r="G65" s="465"/>
    </row>
    <row r="66" spans="1:7" ht="13.5" customHeight="1">
      <c r="A66" s="8"/>
      <c r="B66" s="430"/>
      <c r="C66" s="44"/>
      <c r="F66" s="9"/>
      <c r="G66" s="465"/>
    </row>
    <row r="67" spans="1:7" ht="13.5" customHeight="1">
      <c r="A67" s="9"/>
      <c r="B67" s="307"/>
      <c r="C67" s="45"/>
      <c r="F67" s="34"/>
      <c r="G67" s="465"/>
    </row>
    <row r="68" spans="1:7" ht="13.5" customHeight="1">
      <c r="A68" s="8"/>
      <c r="B68" s="307"/>
      <c r="C68" s="44"/>
      <c r="F68" s="8"/>
      <c r="G68" s="465"/>
    </row>
    <row r="69" spans="1:7" ht="13.5" customHeight="1">
      <c r="A69" s="8"/>
      <c r="B69" s="430"/>
      <c r="C69" s="44"/>
      <c r="F69" s="307"/>
      <c r="G69" s="465"/>
    </row>
    <row r="70" spans="1:7" ht="13.5" customHeight="1">
      <c r="A70" s="9"/>
      <c r="B70" s="307"/>
      <c r="C70" s="45"/>
      <c r="F70" s="8"/>
      <c r="G70" s="465"/>
    </row>
    <row r="71" spans="1:7" ht="13.5" customHeight="1">
      <c r="A71" s="8"/>
      <c r="B71" s="307"/>
      <c r="C71" s="44"/>
      <c r="F71" s="307"/>
      <c r="G71" s="465"/>
    </row>
    <row r="72" spans="1:7" ht="13.5" customHeight="1">
      <c r="B72" s="8"/>
      <c r="C72" s="44"/>
    </row>
    <row r="73" spans="1:7" ht="13.5" customHeight="1">
      <c r="B73" s="307"/>
      <c r="C73" s="44"/>
    </row>
    <row r="74" spans="1:7" ht="13.5" customHeight="1">
      <c r="B74" s="307"/>
      <c r="C74" s="44"/>
    </row>
    <row r="75" spans="1:7" ht="13.5" customHeight="1">
      <c r="B75" s="307"/>
      <c r="C75" s="44"/>
    </row>
    <row r="76" spans="1:7" ht="13.5" customHeight="1">
      <c r="B76" s="307"/>
      <c r="C76" s="44"/>
    </row>
    <row r="77" spans="1:7" ht="13.5" customHeight="1">
      <c r="B77" s="430"/>
      <c r="C77" s="44"/>
    </row>
    <row r="78" spans="1:7" ht="13.5" customHeight="1">
      <c r="B78" s="307"/>
      <c r="C78" s="45"/>
    </row>
    <row r="79" spans="1:7" ht="13.5" customHeight="1">
      <c r="B79" s="307"/>
      <c r="C79" s="44"/>
    </row>
    <row r="80" spans="1:7" ht="4.5" customHeight="1">
      <c r="B80" s="8"/>
      <c r="C80" s="44"/>
    </row>
    <row r="81" spans="2:3" ht="11.25" customHeight="1">
      <c r="B81" s="307"/>
      <c r="C81" s="45"/>
    </row>
    <row r="82" spans="2:3" ht="11.25" customHeight="1">
      <c r="B82" s="307"/>
      <c r="C82" s="430"/>
    </row>
    <row r="83" spans="2:3" ht="11.25" customHeight="1"/>
    <row r="84" spans="2:3" ht="11.25" customHeight="1"/>
    <row r="85" spans="2:3" ht="11.25" customHeight="1"/>
  </sheetData>
  <sheetProtection password="DCE1" sheet="1" objects="1" scenarios="1"/>
  <mergeCells count="39">
    <mergeCell ref="A27:G27"/>
    <mergeCell ref="A38:G38"/>
    <mergeCell ref="B5:C5"/>
    <mergeCell ref="B4:C4"/>
    <mergeCell ref="F23:G23"/>
    <mergeCell ref="F22:G22"/>
    <mergeCell ref="F21:G21"/>
    <mergeCell ref="F20:G20"/>
    <mergeCell ref="F19:G19"/>
    <mergeCell ref="F18:G18"/>
    <mergeCell ref="F17:G17"/>
    <mergeCell ref="D23:E23"/>
    <mergeCell ref="D22:E22"/>
    <mergeCell ref="D21:E21"/>
    <mergeCell ref="D20:E20"/>
    <mergeCell ref="D19:E19"/>
    <mergeCell ref="D18:E18"/>
    <mergeCell ref="D17:E17"/>
    <mergeCell ref="B18:C18"/>
    <mergeCell ref="B17:C17"/>
    <mergeCell ref="A1:G1"/>
    <mergeCell ref="A14:G14"/>
    <mergeCell ref="D10:E10"/>
    <mergeCell ref="D9:E9"/>
    <mergeCell ref="D8:E8"/>
    <mergeCell ref="D7:E7"/>
    <mergeCell ref="D6:E6"/>
    <mergeCell ref="D5:E5"/>
    <mergeCell ref="D4:E4"/>
    <mergeCell ref="B10:C10"/>
    <mergeCell ref="B9:C9"/>
    <mergeCell ref="B8:C8"/>
    <mergeCell ref="B7:C7"/>
    <mergeCell ref="B6:C6"/>
    <mergeCell ref="B23:C23"/>
    <mergeCell ref="B22:C22"/>
    <mergeCell ref="B21:C21"/>
    <mergeCell ref="B20:C20"/>
    <mergeCell ref="B19:C19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zoomScaleNormal="100" zoomScaleSheetLayoutView="100" workbookViewId="0">
      <selection sqref="A1:H1"/>
    </sheetView>
  </sheetViews>
  <sheetFormatPr defaultColWidth="15.625" defaultRowHeight="12"/>
  <cols>
    <col min="1" max="1" width="10" style="1" customWidth="1"/>
    <col min="2" max="2" width="12.125" style="1" customWidth="1"/>
    <col min="3" max="4" width="11.625" style="1" customWidth="1"/>
    <col min="5" max="5" width="11.625" style="14" customWidth="1"/>
    <col min="6" max="6" width="11.625" style="1" customWidth="1"/>
    <col min="7" max="7" width="11.625" style="15" customWidth="1"/>
    <col min="8" max="8" width="11.625" style="1" customWidth="1"/>
    <col min="9" max="16384" width="15.625" style="1"/>
  </cols>
  <sheetData>
    <row r="1" spans="1:10" ht="15" customHeight="1">
      <c r="A1" s="587" t="s">
        <v>561</v>
      </c>
      <c r="B1" s="587"/>
      <c r="C1" s="587"/>
      <c r="D1" s="587"/>
      <c r="E1" s="587"/>
      <c r="F1" s="587"/>
      <c r="G1" s="587"/>
      <c r="H1" s="587"/>
    </row>
    <row r="2" spans="1:10" ht="15" customHeight="1">
      <c r="A2" s="66"/>
      <c r="B2" s="66"/>
      <c r="C2" s="66"/>
      <c r="D2" s="66"/>
      <c r="E2" s="66"/>
      <c r="F2" s="66"/>
      <c r="G2" s="66"/>
      <c r="H2" s="66"/>
    </row>
    <row r="3" spans="1:10" ht="15" customHeight="1" thickBot="1">
      <c r="A3" s="17" t="s">
        <v>285</v>
      </c>
      <c r="B3" s="66"/>
      <c r="C3" s="66"/>
      <c r="D3" s="66"/>
      <c r="E3" s="66"/>
      <c r="F3" s="66"/>
      <c r="G3" s="66"/>
      <c r="H3" s="66"/>
    </row>
    <row r="4" spans="1:10" ht="16.5" customHeight="1">
      <c r="A4" s="588" t="s">
        <v>446</v>
      </c>
      <c r="B4" s="591" t="s">
        <v>449</v>
      </c>
      <c r="C4" s="592"/>
      <c r="D4" s="591" t="s">
        <v>450</v>
      </c>
      <c r="E4" s="592"/>
      <c r="F4" s="592"/>
      <c r="G4" s="592"/>
    </row>
    <row r="5" spans="1:10" ht="18" customHeight="1">
      <c r="A5" s="589"/>
      <c r="B5" s="578" t="s">
        <v>286</v>
      </c>
      <c r="C5" s="593" t="s">
        <v>287</v>
      </c>
      <c r="D5" s="578" t="s">
        <v>44</v>
      </c>
      <c r="E5" s="578" t="s">
        <v>392</v>
      </c>
      <c r="F5" s="578" t="s">
        <v>43</v>
      </c>
      <c r="G5" s="581" t="s">
        <v>393</v>
      </c>
    </row>
    <row r="6" spans="1:10" ht="18" customHeight="1">
      <c r="A6" s="590"/>
      <c r="B6" s="579"/>
      <c r="C6" s="594"/>
      <c r="D6" s="579"/>
      <c r="E6" s="579"/>
      <c r="F6" s="579"/>
      <c r="G6" s="582"/>
    </row>
    <row r="7" spans="1:10" ht="18" customHeight="1">
      <c r="A7" s="70"/>
      <c r="B7" s="303" t="s">
        <v>319</v>
      </c>
      <c r="C7" s="302" t="s">
        <v>320</v>
      </c>
      <c r="D7" s="302" t="s">
        <v>321</v>
      </c>
      <c r="E7" s="302" t="s">
        <v>42</v>
      </c>
      <c r="F7" s="302" t="s">
        <v>41</v>
      </c>
      <c r="G7" s="299" t="s">
        <v>42</v>
      </c>
    </row>
    <row r="8" spans="1:10" ht="18" customHeight="1">
      <c r="A8" s="466" t="s">
        <v>476</v>
      </c>
      <c r="B8" s="410">
        <v>115197</v>
      </c>
      <c r="C8" s="306">
        <v>211451</v>
      </c>
      <c r="D8" s="306">
        <v>33176</v>
      </c>
      <c r="E8" s="338">
        <v>28.8</v>
      </c>
      <c r="F8" s="306">
        <v>47022</v>
      </c>
      <c r="G8" s="300">
        <v>22.2</v>
      </c>
      <c r="I8" s="276"/>
      <c r="J8" s="276"/>
    </row>
    <row r="9" spans="1:10" ht="18" customHeight="1">
      <c r="A9" s="466">
        <v>28</v>
      </c>
      <c r="B9" s="410">
        <v>117107</v>
      </c>
      <c r="C9" s="306">
        <v>214683</v>
      </c>
      <c r="D9" s="306">
        <v>32453</v>
      </c>
      <c r="E9" s="338">
        <v>27.7</v>
      </c>
      <c r="F9" s="306">
        <v>45022</v>
      </c>
      <c r="G9" s="300">
        <v>21</v>
      </c>
      <c r="I9" s="276"/>
      <c r="J9" s="276"/>
    </row>
    <row r="10" spans="1:10" ht="18" customHeight="1">
      <c r="A10" s="466">
        <v>29</v>
      </c>
      <c r="B10" s="410">
        <v>119087</v>
      </c>
      <c r="C10" s="306">
        <v>218180</v>
      </c>
      <c r="D10" s="306">
        <v>32166</v>
      </c>
      <c r="E10" s="338">
        <v>27</v>
      </c>
      <c r="F10" s="306">
        <v>43809</v>
      </c>
      <c r="G10" s="305">
        <v>20.100000000000001</v>
      </c>
      <c r="I10" s="276"/>
      <c r="J10" s="276"/>
    </row>
    <row r="11" spans="1:10" ht="18" customHeight="1">
      <c r="A11" s="466">
        <v>30</v>
      </c>
      <c r="B11" s="278">
        <v>122189</v>
      </c>
      <c r="C11" s="307">
        <v>223079</v>
      </c>
      <c r="D11" s="133">
        <v>31998</v>
      </c>
      <c r="E11" s="339">
        <v>26.2</v>
      </c>
      <c r="F11" s="133">
        <v>42951</v>
      </c>
      <c r="G11" s="304">
        <v>19.3</v>
      </c>
      <c r="I11" s="276"/>
      <c r="J11" s="276"/>
    </row>
    <row r="12" spans="1:10" ht="18" customHeight="1">
      <c r="A12" s="311" t="s">
        <v>477</v>
      </c>
      <c r="B12" s="564">
        <v>124215</v>
      </c>
      <c r="C12" s="570">
        <v>226933</v>
      </c>
      <c r="D12" s="570">
        <v>31283</v>
      </c>
      <c r="E12" s="571">
        <v>25.2</v>
      </c>
      <c r="F12" s="565">
        <v>41666</v>
      </c>
      <c r="G12" s="572">
        <v>18.399999999999999</v>
      </c>
      <c r="I12" s="276"/>
      <c r="J12" s="276"/>
    </row>
    <row r="13" spans="1:10" s="19" customFormat="1" ht="15" customHeight="1">
      <c r="A13" s="58" t="s">
        <v>330</v>
      </c>
      <c r="B13" s="72"/>
      <c r="C13" s="72"/>
      <c r="D13" s="72"/>
      <c r="E13" s="72"/>
      <c r="F13" s="72"/>
      <c r="G13" s="72"/>
      <c r="H13" s="72"/>
    </row>
    <row r="14" spans="1:10" s="19" customFormat="1" ht="15" customHeight="1">
      <c r="A14" s="73"/>
      <c r="B14" s="72"/>
      <c r="C14" s="72"/>
      <c r="D14" s="72"/>
      <c r="E14" s="72"/>
      <c r="F14" s="72"/>
      <c r="G14" s="72"/>
      <c r="H14" s="72"/>
    </row>
    <row r="15" spans="1:10" ht="15" customHeight="1">
      <c r="A15" s="17" t="s">
        <v>40</v>
      </c>
      <c r="B15" s="66"/>
      <c r="C15" s="66"/>
      <c r="D15" s="66"/>
      <c r="E15" s="66"/>
      <c r="F15" s="66"/>
      <c r="G15" s="66"/>
      <c r="H15" s="66"/>
    </row>
    <row r="16" spans="1:10" ht="15" customHeight="1" thickBot="1">
      <c r="A16" s="17" t="s">
        <v>288</v>
      </c>
      <c r="B16" s="66"/>
      <c r="C16" s="66"/>
      <c r="D16" s="66"/>
      <c r="E16" s="66"/>
      <c r="F16" s="67"/>
      <c r="G16" s="67"/>
      <c r="H16" s="69"/>
    </row>
    <row r="17" spans="1:8" ht="16.5" customHeight="1">
      <c r="A17" s="588" t="s">
        <v>447</v>
      </c>
      <c r="B17" s="595" t="s">
        <v>371</v>
      </c>
      <c r="C17" s="576" t="s">
        <v>451</v>
      </c>
      <c r="D17" s="577"/>
      <c r="E17" s="577"/>
      <c r="F17" s="580" t="s">
        <v>499</v>
      </c>
      <c r="G17" s="583" t="s">
        <v>452</v>
      </c>
      <c r="H17" s="585" t="s">
        <v>500</v>
      </c>
    </row>
    <row r="18" spans="1:8" ht="16.5" customHeight="1">
      <c r="A18" s="590"/>
      <c r="B18" s="596"/>
      <c r="C18" s="332" t="s">
        <v>289</v>
      </c>
      <c r="D18" s="420" t="s">
        <v>453</v>
      </c>
      <c r="E18" s="420" t="s">
        <v>290</v>
      </c>
      <c r="F18" s="579"/>
      <c r="G18" s="584"/>
      <c r="H18" s="586"/>
    </row>
    <row r="19" spans="1:8" ht="18" customHeight="1">
      <c r="A19" s="301" t="s">
        <v>475</v>
      </c>
      <c r="B19" s="410">
        <v>799567</v>
      </c>
      <c r="C19" s="410">
        <v>742606</v>
      </c>
      <c r="D19" s="306">
        <v>25203</v>
      </c>
      <c r="E19" s="306">
        <v>20829</v>
      </c>
      <c r="F19" s="340">
        <v>208</v>
      </c>
      <c r="G19" s="306">
        <v>202</v>
      </c>
      <c r="H19" s="306">
        <v>10519</v>
      </c>
    </row>
    <row r="20" spans="1:8" ht="18" customHeight="1">
      <c r="A20" s="466">
        <v>28</v>
      </c>
      <c r="B20" s="410">
        <v>779178</v>
      </c>
      <c r="C20" s="410">
        <v>722444</v>
      </c>
      <c r="D20" s="306">
        <v>23551</v>
      </c>
      <c r="E20" s="306">
        <v>21548</v>
      </c>
      <c r="F20" s="306">
        <v>178</v>
      </c>
      <c r="G20" s="306">
        <v>203</v>
      </c>
      <c r="H20" s="306">
        <v>11254</v>
      </c>
    </row>
    <row r="21" spans="1:8" ht="18" customHeight="1">
      <c r="A21" s="466">
        <v>29</v>
      </c>
      <c r="B21" s="410">
        <v>748630</v>
      </c>
      <c r="C21" s="410">
        <v>695098</v>
      </c>
      <c r="D21" s="306">
        <v>21481</v>
      </c>
      <c r="E21" s="306">
        <v>21262</v>
      </c>
      <c r="F21" s="306">
        <v>171</v>
      </c>
      <c r="G21" s="306">
        <v>160</v>
      </c>
      <c r="H21" s="306">
        <v>10458</v>
      </c>
    </row>
    <row r="22" spans="1:8" ht="18" customHeight="1">
      <c r="A22" s="466">
        <v>30</v>
      </c>
      <c r="B22" s="408">
        <v>729643</v>
      </c>
      <c r="C22" s="410">
        <v>677668</v>
      </c>
      <c r="D22" s="306">
        <v>19390</v>
      </c>
      <c r="E22" s="336">
        <v>21260</v>
      </c>
      <c r="F22" s="306">
        <v>141</v>
      </c>
      <c r="G22" s="306">
        <v>205</v>
      </c>
      <c r="H22" s="306">
        <v>10979</v>
      </c>
    </row>
    <row r="23" spans="1:8" ht="18" customHeight="1">
      <c r="A23" s="311" t="s">
        <v>477</v>
      </c>
      <c r="B23" s="564">
        <v>716225</v>
      </c>
      <c r="C23" s="565">
        <v>665504</v>
      </c>
      <c r="D23" s="401">
        <v>17108</v>
      </c>
      <c r="E23" s="573">
        <v>21658</v>
      </c>
      <c r="F23" s="401">
        <v>147</v>
      </c>
      <c r="G23" s="401">
        <v>182</v>
      </c>
      <c r="H23" s="565">
        <v>11626</v>
      </c>
    </row>
    <row r="24" spans="1:8" ht="15" customHeight="1">
      <c r="A24" s="75"/>
      <c r="B24" s="76"/>
      <c r="C24" s="76"/>
      <c r="D24" s="76"/>
      <c r="E24" s="76"/>
      <c r="F24" s="77"/>
      <c r="G24" s="77"/>
      <c r="H24" s="78"/>
    </row>
    <row r="25" spans="1:8" ht="15" customHeight="1">
      <c r="A25" s="66"/>
      <c r="B25" s="66"/>
      <c r="C25" s="66"/>
      <c r="D25" s="66"/>
      <c r="E25" s="66"/>
      <c r="F25" s="66"/>
      <c r="G25" s="66"/>
      <c r="H25" s="66"/>
    </row>
    <row r="26" spans="1:8" ht="15" customHeight="1" thickBot="1">
      <c r="A26" s="17" t="s">
        <v>39</v>
      </c>
      <c r="B26" s="66"/>
      <c r="C26" s="66"/>
      <c r="D26" s="66"/>
      <c r="E26" s="66"/>
      <c r="F26" s="66"/>
      <c r="G26" s="66"/>
      <c r="H26" s="66"/>
    </row>
    <row r="27" spans="1:8" ht="16.5" customHeight="1">
      <c r="A27" s="588" t="s">
        <v>447</v>
      </c>
      <c r="B27" s="595" t="s">
        <v>456</v>
      </c>
      <c r="C27" s="576" t="s">
        <v>451</v>
      </c>
      <c r="D27" s="577"/>
      <c r="E27" s="577"/>
      <c r="F27" s="580" t="s">
        <v>499</v>
      </c>
      <c r="G27" s="583" t="s">
        <v>452</v>
      </c>
      <c r="H27" s="585" t="s">
        <v>500</v>
      </c>
    </row>
    <row r="28" spans="1:8" ht="16.5" customHeight="1">
      <c r="A28" s="590"/>
      <c r="B28" s="596"/>
      <c r="C28" s="332" t="s">
        <v>289</v>
      </c>
      <c r="D28" s="421" t="s">
        <v>498</v>
      </c>
      <c r="E28" s="420" t="s">
        <v>290</v>
      </c>
      <c r="F28" s="579"/>
      <c r="G28" s="584"/>
      <c r="H28" s="586"/>
    </row>
    <row r="29" spans="1:8" ht="18" customHeight="1">
      <c r="A29" s="70"/>
      <c r="B29" s="303" t="s">
        <v>38</v>
      </c>
      <c r="C29" s="303" t="s">
        <v>38</v>
      </c>
      <c r="D29" s="302" t="s">
        <v>38</v>
      </c>
      <c r="E29" s="302" t="s">
        <v>38</v>
      </c>
      <c r="F29" s="302" t="s">
        <v>38</v>
      </c>
      <c r="G29" s="302" t="s">
        <v>38</v>
      </c>
      <c r="H29" s="303" t="s">
        <v>38</v>
      </c>
    </row>
    <row r="30" spans="1:8" ht="18" customHeight="1">
      <c r="A30" s="466" t="s">
        <v>475</v>
      </c>
      <c r="B30" s="410">
        <v>11990531</v>
      </c>
      <c r="C30" s="410">
        <v>10395145</v>
      </c>
      <c r="D30" s="306">
        <v>185103</v>
      </c>
      <c r="E30" s="306">
        <v>1296926</v>
      </c>
      <c r="F30" s="306">
        <v>87360</v>
      </c>
      <c r="G30" s="306">
        <v>14140</v>
      </c>
      <c r="H30" s="306">
        <v>11857</v>
      </c>
    </row>
    <row r="31" spans="1:8" ht="18" customHeight="1">
      <c r="A31" s="466">
        <v>28</v>
      </c>
      <c r="B31" s="410">
        <v>11475272</v>
      </c>
      <c r="C31" s="410">
        <v>9909602</v>
      </c>
      <c r="D31" s="306">
        <v>172243</v>
      </c>
      <c r="E31" s="306">
        <v>1292026</v>
      </c>
      <c r="F31" s="306">
        <v>74772</v>
      </c>
      <c r="G31" s="306">
        <v>14210</v>
      </c>
      <c r="H31" s="306">
        <v>12419</v>
      </c>
    </row>
    <row r="32" spans="1:8" ht="18" customHeight="1">
      <c r="A32" s="466">
        <v>29</v>
      </c>
      <c r="B32" s="410">
        <v>11241629</v>
      </c>
      <c r="C32" s="410">
        <v>9726038</v>
      </c>
      <c r="D32" s="306">
        <v>160238</v>
      </c>
      <c r="E32" s="306">
        <v>1260277</v>
      </c>
      <c r="F32" s="306">
        <v>71290</v>
      </c>
      <c r="G32" s="306">
        <v>11270</v>
      </c>
      <c r="H32" s="306">
        <v>12516</v>
      </c>
    </row>
    <row r="33" spans="1:8" ht="18" customHeight="1">
      <c r="A33" s="466">
        <v>30</v>
      </c>
      <c r="B33" s="410">
        <v>11219036</v>
      </c>
      <c r="C33" s="410">
        <v>9673612</v>
      </c>
      <c r="D33" s="306">
        <v>146476</v>
      </c>
      <c r="E33" s="306">
        <v>1313173</v>
      </c>
      <c r="F33" s="306">
        <v>59220</v>
      </c>
      <c r="G33" s="306">
        <v>14350</v>
      </c>
      <c r="H33" s="306">
        <v>12205</v>
      </c>
    </row>
    <row r="34" spans="1:8" ht="18" customHeight="1">
      <c r="A34" s="311" t="s">
        <v>477</v>
      </c>
      <c r="B34" s="564">
        <v>11137826</v>
      </c>
      <c r="C34" s="565">
        <v>9615792</v>
      </c>
      <c r="D34" s="401">
        <v>129738</v>
      </c>
      <c r="E34" s="573">
        <v>1304990</v>
      </c>
      <c r="F34" s="401">
        <v>61922</v>
      </c>
      <c r="G34" s="401">
        <v>12740</v>
      </c>
      <c r="H34" s="565">
        <v>12644</v>
      </c>
    </row>
    <row r="35" spans="1:8" ht="13.5" customHeight="1">
      <c r="A35" s="58"/>
      <c r="B35" s="277"/>
      <c r="C35" s="277"/>
      <c r="E35" s="453"/>
      <c r="F35" s="296"/>
      <c r="G35" s="296"/>
    </row>
  </sheetData>
  <sheetProtection password="DCE1" sheet="1" objects="1" scenarios="1"/>
  <mergeCells count="22">
    <mergeCell ref="H17:H18"/>
    <mergeCell ref="H27:H28"/>
    <mergeCell ref="G17:G18"/>
    <mergeCell ref="F5:F6"/>
    <mergeCell ref="A1:H1"/>
    <mergeCell ref="A4:A6"/>
    <mergeCell ref="B4:C4"/>
    <mergeCell ref="B5:B6"/>
    <mergeCell ref="C5:C6"/>
    <mergeCell ref="A27:A28"/>
    <mergeCell ref="B27:B28"/>
    <mergeCell ref="A17:A18"/>
    <mergeCell ref="B17:B18"/>
    <mergeCell ref="D4:G4"/>
    <mergeCell ref="D5:D6"/>
    <mergeCell ref="C17:E17"/>
    <mergeCell ref="C27:E27"/>
    <mergeCell ref="E5:E6"/>
    <mergeCell ref="F27:F28"/>
    <mergeCell ref="F17:F18"/>
    <mergeCell ref="G5:G6"/>
    <mergeCell ref="G27:G28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54"/>
  <sheetViews>
    <sheetView zoomScaleNormal="100" zoomScaleSheetLayoutView="100" workbookViewId="0">
      <selection sqref="A1:J1"/>
    </sheetView>
  </sheetViews>
  <sheetFormatPr defaultColWidth="15.625" defaultRowHeight="12"/>
  <cols>
    <col min="1" max="1" width="1.75" style="1" customWidth="1"/>
    <col min="2" max="2" width="8.625" style="453" customWidth="1"/>
    <col min="3" max="3" width="1.75" style="14" customWidth="1"/>
    <col min="4" max="10" width="11.125" style="1" customWidth="1"/>
    <col min="11" max="35" width="8.625" style="1" customWidth="1"/>
    <col min="36" max="16384" width="15.625" style="1"/>
  </cols>
  <sheetData>
    <row r="1" spans="1:35" ht="15" customHeight="1">
      <c r="A1" s="587" t="s">
        <v>584</v>
      </c>
      <c r="B1" s="587"/>
      <c r="C1" s="587"/>
      <c r="D1" s="587"/>
      <c r="E1" s="587"/>
      <c r="F1" s="587"/>
      <c r="G1" s="587"/>
      <c r="H1" s="587"/>
      <c r="I1" s="587"/>
      <c r="J1" s="587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</row>
    <row r="2" spans="1:35" ht="15" customHeight="1">
      <c r="B2" s="2"/>
      <c r="C2" s="2"/>
      <c r="D2" s="2"/>
    </row>
    <row r="3" spans="1:35" ht="15" customHeight="1" thickBot="1">
      <c r="A3" s="619" t="s">
        <v>263</v>
      </c>
      <c r="B3" s="619"/>
      <c r="C3" s="619"/>
      <c r="D3" s="619"/>
      <c r="E3" s="619"/>
    </row>
    <row r="4" spans="1:35" ht="16.5" customHeight="1">
      <c r="A4" s="818" t="s">
        <v>48</v>
      </c>
      <c r="B4" s="818"/>
      <c r="C4" s="727"/>
      <c r="D4" s="649" t="s">
        <v>212</v>
      </c>
      <c r="E4" s="603"/>
      <c r="F4" s="433" t="s">
        <v>211</v>
      </c>
      <c r="G4" s="678" t="s">
        <v>210</v>
      </c>
      <c r="H4" s="603"/>
      <c r="I4" s="649" t="s">
        <v>209</v>
      </c>
      <c r="J4" s="678"/>
    </row>
    <row r="5" spans="1:35" ht="16.5" customHeight="1">
      <c r="A5" s="821"/>
      <c r="B5" s="821"/>
      <c r="C5" s="728"/>
      <c r="D5" s="435" t="s">
        <v>202</v>
      </c>
      <c r="E5" s="464" t="s">
        <v>193</v>
      </c>
      <c r="F5" s="387" t="s">
        <v>262</v>
      </c>
      <c r="G5" s="435" t="s">
        <v>202</v>
      </c>
      <c r="H5" s="435" t="s">
        <v>193</v>
      </c>
      <c r="I5" s="435" t="s">
        <v>202</v>
      </c>
      <c r="J5" s="464" t="s">
        <v>193</v>
      </c>
    </row>
    <row r="6" spans="1:35" ht="18" customHeight="1">
      <c r="B6" s="330" t="s">
        <v>476</v>
      </c>
      <c r="C6" s="3"/>
      <c r="D6" s="368">
        <v>2157</v>
      </c>
      <c r="E6" s="368">
        <v>2472</v>
      </c>
      <c r="F6" s="372">
        <v>1.18</v>
      </c>
      <c r="G6" s="333">
        <v>1853</v>
      </c>
      <c r="H6" s="333">
        <v>2124</v>
      </c>
      <c r="I6" s="368">
        <v>1889</v>
      </c>
      <c r="J6" s="368">
        <v>2159</v>
      </c>
    </row>
    <row r="7" spans="1:35" ht="18" customHeight="1">
      <c r="B7" s="465">
        <v>28</v>
      </c>
      <c r="C7" s="4"/>
      <c r="D7" s="368">
        <v>2080</v>
      </c>
      <c r="E7" s="368">
        <v>2367</v>
      </c>
      <c r="F7" s="372">
        <v>1.1100000000000001</v>
      </c>
      <c r="G7" s="333">
        <v>1792</v>
      </c>
      <c r="H7" s="333">
        <v>2043</v>
      </c>
      <c r="I7" s="368">
        <v>1832</v>
      </c>
      <c r="J7" s="368">
        <v>2091</v>
      </c>
    </row>
    <row r="8" spans="1:35" ht="18" customHeight="1">
      <c r="B8" s="465">
        <v>29</v>
      </c>
      <c r="C8" s="4"/>
      <c r="D8" s="368">
        <v>2061</v>
      </c>
      <c r="E8" s="368">
        <v>2339</v>
      </c>
      <c r="F8" s="372">
        <v>1.08</v>
      </c>
      <c r="G8" s="333">
        <v>1761</v>
      </c>
      <c r="H8" s="333">
        <v>1997</v>
      </c>
      <c r="I8" s="368">
        <v>1806</v>
      </c>
      <c r="J8" s="368">
        <v>2055</v>
      </c>
    </row>
    <row r="9" spans="1:35" ht="18" customHeight="1">
      <c r="B9" s="465">
        <v>30</v>
      </c>
      <c r="C9" s="4"/>
      <c r="D9" s="369">
        <v>2008</v>
      </c>
      <c r="E9" s="368">
        <v>2267</v>
      </c>
      <c r="F9" s="372">
        <v>1.03</v>
      </c>
      <c r="G9" s="333">
        <v>1697</v>
      </c>
      <c r="H9" s="333">
        <v>1905</v>
      </c>
      <c r="I9" s="368">
        <v>1760</v>
      </c>
      <c r="J9" s="368">
        <v>1987</v>
      </c>
    </row>
    <row r="10" spans="1:35" ht="18" customHeight="1">
      <c r="A10" s="5"/>
      <c r="B10" s="308" t="s">
        <v>477</v>
      </c>
      <c r="C10" s="6"/>
      <c r="D10" s="489">
        <v>1944</v>
      </c>
      <c r="E10" s="489">
        <v>2162</v>
      </c>
      <c r="F10" s="490">
        <v>0.96</v>
      </c>
      <c r="G10" s="491">
        <v>1640</v>
      </c>
      <c r="H10" s="491">
        <v>1804</v>
      </c>
      <c r="I10" s="489">
        <v>1713</v>
      </c>
      <c r="J10" s="489">
        <v>1901</v>
      </c>
    </row>
    <row r="11" spans="1:35" ht="15" customHeight="1">
      <c r="B11" s="465"/>
      <c r="C11" s="430"/>
      <c r="D11" s="307"/>
      <c r="E11" s="307"/>
    </row>
    <row r="12" spans="1:35" ht="15" customHeight="1" thickBot="1">
      <c r="A12" s="11" t="s">
        <v>37</v>
      </c>
      <c r="B12" s="465"/>
      <c r="C12" s="430"/>
      <c r="D12" s="307"/>
      <c r="E12" s="307"/>
    </row>
    <row r="13" spans="1:35" ht="16.5" customHeight="1">
      <c r="A13" s="818" t="s">
        <v>48</v>
      </c>
      <c r="B13" s="818"/>
      <c r="C13" s="727"/>
      <c r="D13" s="649" t="s">
        <v>208</v>
      </c>
      <c r="E13" s="603"/>
      <c r="F13" s="649" t="s">
        <v>207</v>
      </c>
      <c r="G13" s="603"/>
      <c r="H13" s="649" t="s">
        <v>206</v>
      </c>
      <c r="I13" s="678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</row>
    <row r="14" spans="1:35" ht="16.5" customHeight="1">
      <c r="A14" s="821"/>
      <c r="B14" s="821"/>
      <c r="C14" s="728"/>
      <c r="D14" s="435" t="s">
        <v>517</v>
      </c>
      <c r="E14" s="435" t="s">
        <v>193</v>
      </c>
      <c r="F14" s="420" t="s">
        <v>202</v>
      </c>
      <c r="G14" s="332" t="s">
        <v>193</v>
      </c>
      <c r="H14" s="435" t="s">
        <v>202</v>
      </c>
      <c r="I14" s="464" t="s">
        <v>193</v>
      </c>
    </row>
    <row r="15" spans="1:35" ht="18" customHeight="1">
      <c r="B15" s="330" t="s">
        <v>476</v>
      </c>
      <c r="C15" s="3"/>
      <c r="D15" s="368">
        <v>46</v>
      </c>
      <c r="E15" s="368">
        <v>59</v>
      </c>
      <c r="F15" s="373">
        <v>397</v>
      </c>
      <c r="G15" s="333">
        <v>402</v>
      </c>
      <c r="H15" s="368">
        <v>1790</v>
      </c>
      <c r="I15" s="368">
        <v>1981</v>
      </c>
    </row>
    <row r="16" spans="1:35" ht="18" customHeight="1">
      <c r="B16" s="465">
        <v>28</v>
      </c>
      <c r="C16" s="4"/>
      <c r="D16" s="368">
        <v>40</v>
      </c>
      <c r="E16" s="368">
        <v>55</v>
      </c>
      <c r="F16" s="333">
        <v>400</v>
      </c>
      <c r="G16" s="334">
        <v>406</v>
      </c>
      <c r="H16" s="368">
        <v>1734</v>
      </c>
      <c r="I16" s="368">
        <v>1916</v>
      </c>
    </row>
    <row r="17" spans="1:9" ht="18" customHeight="1">
      <c r="B17" s="465">
        <v>29</v>
      </c>
      <c r="C17" s="4"/>
      <c r="D17" s="368">
        <v>37</v>
      </c>
      <c r="E17" s="368">
        <v>49</v>
      </c>
      <c r="F17" s="333">
        <v>435</v>
      </c>
      <c r="G17" s="333">
        <v>445</v>
      </c>
      <c r="H17" s="368">
        <v>1719</v>
      </c>
      <c r="I17" s="368">
        <v>1896</v>
      </c>
    </row>
    <row r="18" spans="1:9" ht="18" customHeight="1">
      <c r="B18" s="465">
        <v>30</v>
      </c>
      <c r="C18" s="4"/>
      <c r="D18" s="369">
        <v>33</v>
      </c>
      <c r="E18" s="368">
        <v>43</v>
      </c>
      <c r="F18" s="333">
        <v>459</v>
      </c>
      <c r="G18" s="333">
        <v>470</v>
      </c>
      <c r="H18" s="368">
        <v>1684</v>
      </c>
      <c r="I18" s="368">
        <v>1850</v>
      </c>
    </row>
    <row r="19" spans="1:9" ht="18" customHeight="1">
      <c r="A19" s="5"/>
      <c r="B19" s="308" t="s">
        <v>477</v>
      </c>
      <c r="C19" s="6"/>
      <c r="D19" s="489">
        <v>23</v>
      </c>
      <c r="E19" s="489">
        <v>28</v>
      </c>
      <c r="F19" s="491">
        <v>463</v>
      </c>
      <c r="G19" s="491">
        <v>473</v>
      </c>
      <c r="H19" s="489">
        <v>1630</v>
      </c>
      <c r="I19" s="489">
        <v>1764</v>
      </c>
    </row>
    <row r="20" spans="1:9" ht="15" customHeight="1">
      <c r="B20" s="465"/>
      <c r="C20" s="430"/>
      <c r="D20" s="307"/>
      <c r="E20" s="307"/>
    </row>
    <row r="21" spans="1:9" ht="15" customHeight="1" thickBot="1">
      <c r="A21" s="12" t="s">
        <v>249</v>
      </c>
      <c r="B21" s="465"/>
      <c r="C21" s="430"/>
      <c r="D21" s="307"/>
      <c r="E21" s="307"/>
    </row>
    <row r="22" spans="1:9" ht="16.5" customHeight="1">
      <c r="A22" s="818" t="s">
        <v>48</v>
      </c>
      <c r="B22" s="818"/>
      <c r="C22" s="727"/>
      <c r="D22" s="649" t="s">
        <v>205</v>
      </c>
      <c r="E22" s="678"/>
      <c r="F22" s="649" t="s">
        <v>204</v>
      </c>
      <c r="G22" s="603"/>
      <c r="H22" s="649" t="s">
        <v>203</v>
      </c>
      <c r="I22" s="678"/>
    </row>
    <row r="23" spans="1:9" ht="16.5" customHeight="1">
      <c r="A23" s="821"/>
      <c r="B23" s="821"/>
      <c r="C23" s="728"/>
      <c r="D23" s="435" t="s">
        <v>202</v>
      </c>
      <c r="E23" s="420" t="s">
        <v>193</v>
      </c>
      <c r="F23" s="332" t="s">
        <v>202</v>
      </c>
      <c r="G23" s="435" t="s">
        <v>193</v>
      </c>
      <c r="H23" s="435" t="s">
        <v>202</v>
      </c>
      <c r="I23" s="464" t="s">
        <v>193</v>
      </c>
    </row>
    <row r="24" spans="1:9" ht="18" customHeight="1">
      <c r="B24" s="330" t="s">
        <v>476</v>
      </c>
      <c r="C24" s="3"/>
      <c r="D24" s="335" t="s">
        <v>470</v>
      </c>
      <c r="E24" s="370" t="s">
        <v>470</v>
      </c>
      <c r="F24" s="373">
        <v>25</v>
      </c>
      <c r="G24" s="333">
        <v>28</v>
      </c>
      <c r="H24" s="368">
        <v>7</v>
      </c>
      <c r="I24" s="368">
        <v>7</v>
      </c>
    </row>
    <row r="25" spans="1:9" ht="18" customHeight="1">
      <c r="B25" s="465">
        <v>28</v>
      </c>
      <c r="C25" s="4"/>
      <c r="D25" s="445" t="s">
        <v>470</v>
      </c>
      <c r="E25" s="445" t="s">
        <v>470</v>
      </c>
      <c r="F25" s="333">
        <v>24</v>
      </c>
      <c r="G25" s="333">
        <v>26</v>
      </c>
      <c r="H25" s="368">
        <v>6</v>
      </c>
      <c r="I25" s="368">
        <v>6</v>
      </c>
    </row>
    <row r="26" spans="1:9" ht="18" customHeight="1">
      <c r="B26" s="465">
        <v>29</v>
      </c>
      <c r="C26" s="4"/>
      <c r="D26" s="445" t="s">
        <v>470</v>
      </c>
      <c r="E26" s="445" t="s">
        <v>470</v>
      </c>
      <c r="F26" s="333">
        <v>24</v>
      </c>
      <c r="G26" s="333">
        <v>26</v>
      </c>
      <c r="H26" s="368">
        <v>5</v>
      </c>
      <c r="I26" s="368">
        <v>5</v>
      </c>
    </row>
    <row r="27" spans="1:9" ht="18" customHeight="1">
      <c r="B27" s="465">
        <v>30</v>
      </c>
      <c r="C27" s="4"/>
      <c r="D27" s="331">
        <v>0</v>
      </c>
      <c r="E27" s="445">
        <v>0</v>
      </c>
      <c r="F27" s="333">
        <v>18</v>
      </c>
      <c r="G27" s="333">
        <v>20</v>
      </c>
      <c r="H27" s="368">
        <v>7</v>
      </c>
      <c r="I27" s="368">
        <v>7</v>
      </c>
    </row>
    <row r="28" spans="1:9" ht="18" customHeight="1">
      <c r="A28" s="5"/>
      <c r="B28" s="308" t="s">
        <v>477</v>
      </c>
      <c r="C28" s="6"/>
      <c r="D28" s="492" t="s">
        <v>590</v>
      </c>
      <c r="E28" s="492" t="s">
        <v>590</v>
      </c>
      <c r="F28" s="491">
        <v>10</v>
      </c>
      <c r="G28" s="491">
        <v>12</v>
      </c>
      <c r="H28" s="489">
        <v>8</v>
      </c>
      <c r="I28" s="489">
        <v>8</v>
      </c>
    </row>
    <row r="29" spans="1:9" ht="15" customHeight="1">
      <c r="A29" s="13" t="s">
        <v>601</v>
      </c>
      <c r="B29" s="465"/>
    </row>
    <row r="30" spans="1:9" ht="15" customHeight="1">
      <c r="A30" s="13" t="s">
        <v>602</v>
      </c>
      <c r="B30" s="465"/>
    </row>
    <row r="31" spans="1:9" ht="15" customHeight="1">
      <c r="B31" s="465"/>
    </row>
    <row r="32" spans="1:9" ht="15" customHeight="1">
      <c r="B32" s="465"/>
    </row>
    <row r="33" spans="1:10" ht="15" customHeight="1" thickBot="1">
      <c r="A33" s="17" t="s">
        <v>201</v>
      </c>
    </row>
    <row r="34" spans="1:10" ht="16.5" customHeight="1">
      <c r="A34" s="818" t="s">
        <v>48</v>
      </c>
      <c r="B34" s="818"/>
      <c r="C34" s="727"/>
      <c r="D34" s="649" t="s">
        <v>200</v>
      </c>
      <c r="E34" s="678"/>
      <c r="F34" s="678"/>
      <c r="G34" s="678"/>
      <c r="H34" s="603"/>
      <c r="I34" s="649" t="s">
        <v>199</v>
      </c>
      <c r="J34" s="678"/>
    </row>
    <row r="35" spans="1:10" ht="16.5" customHeight="1">
      <c r="A35" s="819"/>
      <c r="B35" s="819"/>
      <c r="C35" s="820"/>
      <c r="D35" s="820" t="s">
        <v>198</v>
      </c>
      <c r="E35" s="593" t="s">
        <v>261</v>
      </c>
      <c r="F35" s="578" t="s">
        <v>197</v>
      </c>
      <c r="G35" s="679" t="s">
        <v>196</v>
      </c>
      <c r="H35" s="701"/>
      <c r="I35" s="578" t="s">
        <v>194</v>
      </c>
      <c r="J35" s="581" t="s">
        <v>195</v>
      </c>
    </row>
    <row r="36" spans="1:10" ht="16.5" customHeight="1">
      <c r="A36" s="821"/>
      <c r="B36" s="821"/>
      <c r="C36" s="728"/>
      <c r="D36" s="728"/>
      <c r="E36" s="821"/>
      <c r="F36" s="579"/>
      <c r="G36" s="464" t="s">
        <v>194</v>
      </c>
      <c r="H36" s="332" t="s">
        <v>193</v>
      </c>
      <c r="I36" s="579"/>
      <c r="J36" s="582"/>
    </row>
    <row r="37" spans="1:10" ht="18.75" customHeight="1">
      <c r="B37" s="330" t="s">
        <v>476</v>
      </c>
      <c r="C37" s="3"/>
      <c r="D37" s="425">
        <v>312</v>
      </c>
      <c r="E37" s="371">
        <v>6</v>
      </c>
      <c r="F37" s="374">
        <v>4</v>
      </c>
      <c r="G37" s="368">
        <v>293</v>
      </c>
      <c r="H37" s="368">
        <v>346</v>
      </c>
      <c r="I37" s="368">
        <v>322</v>
      </c>
      <c r="J37" s="368">
        <v>354</v>
      </c>
    </row>
    <row r="38" spans="1:10" ht="18.75" customHeight="1">
      <c r="B38" s="465">
        <v>28</v>
      </c>
      <c r="C38" s="18"/>
      <c r="D38" s="425">
        <v>274</v>
      </c>
      <c r="E38" s="425">
        <v>4</v>
      </c>
      <c r="F38" s="368">
        <v>3</v>
      </c>
      <c r="G38" s="368">
        <v>255</v>
      </c>
      <c r="H38" s="368">
        <v>292</v>
      </c>
      <c r="I38" s="368">
        <v>273</v>
      </c>
      <c r="J38" s="368">
        <v>300</v>
      </c>
    </row>
    <row r="39" spans="1:10" ht="18.75" customHeight="1">
      <c r="B39" s="465">
        <v>29</v>
      </c>
      <c r="C39" s="18"/>
      <c r="D39" s="425">
        <v>244</v>
      </c>
      <c r="E39" s="425">
        <v>8</v>
      </c>
      <c r="F39" s="368">
        <v>6</v>
      </c>
      <c r="G39" s="368">
        <v>230</v>
      </c>
      <c r="H39" s="368">
        <v>248</v>
      </c>
      <c r="I39" s="368">
        <v>253</v>
      </c>
      <c r="J39" s="368">
        <v>269</v>
      </c>
    </row>
    <row r="40" spans="1:10" ht="18.75" customHeight="1">
      <c r="A40" s="19"/>
      <c r="B40" s="465">
        <v>30</v>
      </c>
      <c r="C40" s="20"/>
      <c r="D40" s="424">
        <v>252</v>
      </c>
      <c r="E40" s="425">
        <v>8</v>
      </c>
      <c r="F40" s="368">
        <v>9</v>
      </c>
      <c r="G40" s="368">
        <v>230</v>
      </c>
      <c r="H40" s="368">
        <v>259</v>
      </c>
      <c r="I40" s="368">
        <v>236</v>
      </c>
      <c r="J40" s="368">
        <v>247</v>
      </c>
    </row>
    <row r="41" spans="1:10" ht="18.75" customHeight="1">
      <c r="A41" s="5"/>
      <c r="B41" s="308" t="s">
        <v>477</v>
      </c>
      <c r="C41" s="21"/>
      <c r="D41" s="493">
        <v>180</v>
      </c>
      <c r="E41" s="493">
        <v>13</v>
      </c>
      <c r="F41" s="489">
        <v>6</v>
      </c>
      <c r="G41" s="489">
        <v>163</v>
      </c>
      <c r="H41" s="489">
        <v>176</v>
      </c>
      <c r="I41" s="489">
        <v>216</v>
      </c>
      <c r="J41" s="489">
        <v>236</v>
      </c>
    </row>
    <row r="42" spans="1:10" ht="18.75" customHeight="1">
      <c r="A42" s="22"/>
      <c r="E42" s="307"/>
    </row>
    <row r="43" spans="1:10" ht="13.5" customHeight="1">
      <c r="B43" s="160"/>
      <c r="C43" s="35"/>
      <c r="D43" s="8"/>
      <c r="E43" s="465"/>
    </row>
    <row r="44" spans="1:10" ht="13.5" customHeight="1">
      <c r="B44" s="465"/>
      <c r="C44" s="39"/>
      <c r="D44" s="430"/>
      <c r="E44" s="465"/>
    </row>
    <row r="45" spans="1:10" ht="13.5" customHeight="1">
      <c r="B45" s="230"/>
      <c r="C45" s="42"/>
      <c r="D45" s="41"/>
      <c r="E45" s="25"/>
    </row>
    <row r="46" spans="1:10" ht="13.5" customHeight="1">
      <c r="B46" s="160"/>
      <c r="C46" s="35"/>
      <c r="D46" s="8"/>
      <c r="E46" s="465"/>
    </row>
    <row r="47" spans="1:10" ht="13.5" customHeight="1">
      <c r="B47" s="160"/>
      <c r="C47" s="35"/>
      <c r="D47" s="307"/>
      <c r="E47" s="465"/>
    </row>
    <row r="48" spans="1:10" ht="13.5" customHeight="1">
      <c r="B48" s="160"/>
      <c r="C48" s="35"/>
      <c r="D48" s="307"/>
      <c r="E48" s="465"/>
    </row>
    <row r="49" spans="2:5" ht="13.5" customHeight="1">
      <c r="B49" s="160"/>
      <c r="C49" s="35"/>
      <c r="D49" s="8"/>
      <c r="E49" s="465"/>
    </row>
    <row r="50" spans="2:5" ht="13.5" customHeight="1">
      <c r="B50" s="367"/>
      <c r="C50" s="38"/>
      <c r="D50" s="9"/>
      <c r="E50" s="465"/>
    </row>
    <row r="51" spans="2:5" ht="13.5" customHeight="1">
      <c r="B51" s="160"/>
      <c r="C51" s="35"/>
      <c r="D51" s="8"/>
      <c r="E51" s="465"/>
    </row>
    <row r="52" spans="2:5" ht="13.5" customHeight="1">
      <c r="B52" s="160"/>
      <c r="C52" s="35"/>
      <c r="D52" s="307"/>
      <c r="E52" s="465"/>
    </row>
    <row r="53" spans="2:5" ht="13.5" customHeight="1">
      <c r="B53" s="367"/>
      <c r="C53" s="38"/>
      <c r="D53" s="9"/>
      <c r="E53" s="465"/>
    </row>
    <row r="54" spans="2:5" ht="12" customHeight="1">
      <c r="B54" s="160"/>
      <c r="C54" s="35"/>
      <c r="D54" s="307"/>
      <c r="E54" s="465"/>
    </row>
  </sheetData>
  <sheetProtection password="DCE1" sheet="1" objects="1" scenarios="1"/>
  <mergeCells count="23">
    <mergeCell ref="A22:C23"/>
    <mergeCell ref="D22:E22"/>
    <mergeCell ref="A1:J1"/>
    <mergeCell ref="G4:H4"/>
    <mergeCell ref="I4:J4"/>
    <mergeCell ref="D4:E4"/>
    <mergeCell ref="D13:E13"/>
    <mergeCell ref="F13:G13"/>
    <mergeCell ref="H13:I13"/>
    <mergeCell ref="A3:E3"/>
    <mergeCell ref="A4:C5"/>
    <mergeCell ref="A13:C14"/>
    <mergeCell ref="I34:J34"/>
    <mergeCell ref="I35:I36"/>
    <mergeCell ref="J35:J36"/>
    <mergeCell ref="H22:I22"/>
    <mergeCell ref="F22:G22"/>
    <mergeCell ref="A34:C36"/>
    <mergeCell ref="D35:D36"/>
    <mergeCell ref="E35:E36"/>
    <mergeCell ref="D34:H34"/>
    <mergeCell ref="F35:F36"/>
    <mergeCell ref="G35:H35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Z105"/>
  <sheetViews>
    <sheetView zoomScaleNormal="100" zoomScaleSheetLayoutView="100" workbookViewId="0">
      <selection sqref="A1:L1"/>
    </sheetView>
  </sheetViews>
  <sheetFormatPr defaultColWidth="15.625" defaultRowHeight="12"/>
  <cols>
    <col min="1" max="2" width="10.5" style="1" customWidth="1"/>
    <col min="3" max="53" width="7.375" style="1" customWidth="1"/>
    <col min="54" max="16384" width="15.625" style="1"/>
  </cols>
  <sheetData>
    <row r="1" spans="1:52" ht="15" customHeight="1">
      <c r="A1" s="587" t="s">
        <v>585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</row>
    <row r="2" spans="1:52" ht="1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2" ht="15" customHeight="1" thickBot="1">
      <c r="A3" s="232" t="s">
        <v>192</v>
      </c>
      <c r="B3" s="233"/>
      <c r="E3" s="233"/>
      <c r="F3" s="233"/>
      <c r="G3" s="233"/>
      <c r="H3" s="233"/>
      <c r="I3" s="382"/>
      <c r="J3" s="382"/>
      <c r="K3" s="382" t="s">
        <v>191</v>
      </c>
      <c r="M3" s="382"/>
      <c r="N3" s="382"/>
      <c r="O3" s="233"/>
      <c r="P3" s="233"/>
      <c r="Q3" s="233"/>
      <c r="R3" s="234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382"/>
      <c r="AU3" s="382"/>
      <c r="AV3" s="382"/>
      <c r="AW3" s="382"/>
      <c r="AX3" s="382"/>
      <c r="AY3" s="382"/>
      <c r="AZ3" s="382"/>
    </row>
    <row r="4" spans="1:52" ht="16.5" customHeight="1">
      <c r="A4" s="838" t="s">
        <v>190</v>
      </c>
      <c r="B4" s="836" t="s">
        <v>134</v>
      </c>
      <c r="C4" s="833" t="s">
        <v>189</v>
      </c>
      <c r="D4" s="834"/>
      <c r="E4" s="834"/>
      <c r="F4" s="835"/>
      <c r="G4" s="840" t="s">
        <v>534</v>
      </c>
      <c r="H4" s="841"/>
      <c r="I4" s="842"/>
      <c r="J4" s="840" t="s">
        <v>514</v>
      </c>
      <c r="K4" s="841"/>
    </row>
    <row r="5" spans="1:52" ht="16.5" customHeight="1">
      <c r="A5" s="839"/>
      <c r="B5" s="837"/>
      <c r="C5" s="329" t="s">
        <v>188</v>
      </c>
      <c r="D5" s="467" t="s">
        <v>187</v>
      </c>
      <c r="E5" s="467" t="s">
        <v>186</v>
      </c>
      <c r="F5" s="467" t="s">
        <v>51</v>
      </c>
      <c r="G5" s="843"/>
      <c r="H5" s="844"/>
      <c r="I5" s="845"/>
      <c r="J5" s="843"/>
      <c r="K5" s="844"/>
    </row>
    <row r="6" spans="1:52" ht="18" customHeight="1">
      <c r="A6" s="376" t="s">
        <v>489</v>
      </c>
      <c r="B6" s="362">
        <v>2072</v>
      </c>
      <c r="C6" s="363">
        <v>158</v>
      </c>
      <c r="D6" s="363">
        <v>53</v>
      </c>
      <c r="E6" s="363">
        <v>7</v>
      </c>
      <c r="F6" s="363">
        <v>71</v>
      </c>
      <c r="G6" s="878">
        <v>23</v>
      </c>
      <c r="H6" s="878"/>
      <c r="I6" s="878"/>
      <c r="J6" s="878">
        <v>1760</v>
      </c>
      <c r="K6" s="878"/>
    </row>
    <row r="7" spans="1:52" ht="18" customHeight="1">
      <c r="A7" s="376" t="s">
        <v>459</v>
      </c>
      <c r="B7" s="362">
        <v>2069</v>
      </c>
      <c r="C7" s="363">
        <v>144</v>
      </c>
      <c r="D7" s="363">
        <v>57</v>
      </c>
      <c r="E7" s="363">
        <v>7</v>
      </c>
      <c r="F7" s="363">
        <v>95</v>
      </c>
      <c r="G7" s="879">
        <v>32</v>
      </c>
      <c r="H7" s="879"/>
      <c r="I7" s="879"/>
      <c r="J7" s="879">
        <v>1734</v>
      </c>
      <c r="K7" s="879"/>
    </row>
    <row r="8" spans="1:52" ht="18" customHeight="1">
      <c r="A8" s="376" t="s">
        <v>460</v>
      </c>
      <c r="B8" s="362">
        <v>2008</v>
      </c>
      <c r="C8" s="363">
        <v>132</v>
      </c>
      <c r="D8" s="363">
        <v>71</v>
      </c>
      <c r="E8" s="363">
        <v>3</v>
      </c>
      <c r="F8" s="363">
        <v>108</v>
      </c>
      <c r="G8" s="879">
        <v>29</v>
      </c>
      <c r="H8" s="879"/>
      <c r="I8" s="879"/>
      <c r="J8" s="879">
        <v>1665</v>
      </c>
      <c r="K8" s="879"/>
    </row>
    <row r="9" spans="1:52" ht="18" customHeight="1">
      <c r="A9" s="376" t="s">
        <v>463</v>
      </c>
      <c r="B9" s="362">
        <v>1962</v>
      </c>
      <c r="C9" s="363">
        <v>119</v>
      </c>
      <c r="D9" s="363">
        <v>79</v>
      </c>
      <c r="E9" s="363">
        <v>3</v>
      </c>
      <c r="F9" s="363">
        <v>122</v>
      </c>
      <c r="G9" s="879">
        <v>27</v>
      </c>
      <c r="H9" s="879"/>
      <c r="I9" s="879"/>
      <c r="J9" s="879">
        <v>1612</v>
      </c>
      <c r="K9" s="879"/>
    </row>
    <row r="10" spans="1:52" ht="18" customHeight="1">
      <c r="A10" s="377" t="s">
        <v>519</v>
      </c>
      <c r="B10" s="477">
        <v>1920</v>
      </c>
      <c r="C10" s="478">
        <v>101</v>
      </c>
      <c r="D10" s="478">
        <v>73</v>
      </c>
      <c r="E10" s="478">
        <v>4</v>
      </c>
      <c r="F10" s="478">
        <v>126</v>
      </c>
      <c r="G10" s="880">
        <v>21</v>
      </c>
      <c r="H10" s="880"/>
      <c r="I10" s="880"/>
      <c r="J10" s="880">
        <v>1595</v>
      </c>
      <c r="K10" s="880"/>
    </row>
    <row r="11" spans="1:52" ht="15" customHeight="1">
      <c r="A11" s="296" t="s">
        <v>603</v>
      </c>
      <c r="B11" s="325"/>
      <c r="C11" s="2"/>
      <c r="D11" s="2"/>
      <c r="E11" s="2"/>
      <c r="F11" s="2"/>
      <c r="G11" s="2"/>
      <c r="H11" s="2"/>
    </row>
    <row r="12" spans="1:52" ht="15" customHeight="1">
      <c r="A12" s="96"/>
      <c r="B12" s="325"/>
      <c r="C12" s="2"/>
      <c r="D12" s="2"/>
      <c r="E12" s="2"/>
      <c r="F12" s="2"/>
      <c r="G12" s="2"/>
      <c r="H12" s="2"/>
    </row>
    <row r="13" spans="1:52" ht="15" customHeight="1">
      <c r="A13" s="96"/>
      <c r="B13" s="2"/>
      <c r="C13" s="2"/>
      <c r="D13" s="2"/>
      <c r="E13" s="2"/>
      <c r="F13" s="2"/>
      <c r="G13" s="2"/>
      <c r="H13" s="2"/>
    </row>
    <row r="14" spans="1:52" ht="15" customHeight="1" thickBot="1">
      <c r="A14" s="232" t="s">
        <v>247</v>
      </c>
      <c r="B14" s="235"/>
      <c r="D14" s="233"/>
      <c r="E14" s="233"/>
      <c r="F14" s="233"/>
      <c r="G14" s="233"/>
      <c r="H14" s="233"/>
      <c r="I14" s="236"/>
      <c r="J14" s="233"/>
      <c r="L14" s="382" t="s">
        <v>490</v>
      </c>
      <c r="M14" s="237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</row>
    <row r="15" spans="1:52" ht="16.5" customHeight="1">
      <c r="A15" s="838" t="s">
        <v>224</v>
      </c>
      <c r="B15" s="838"/>
      <c r="C15" s="859"/>
      <c r="D15" s="836" t="s">
        <v>134</v>
      </c>
      <c r="E15" s="859"/>
      <c r="F15" s="861" t="s">
        <v>524</v>
      </c>
      <c r="G15" s="862"/>
      <c r="H15" s="862"/>
      <c r="I15" s="862"/>
      <c r="J15" s="862"/>
      <c r="K15" s="862"/>
      <c r="L15" s="862"/>
    </row>
    <row r="16" spans="1:52" ht="16.5" customHeight="1">
      <c r="A16" s="839"/>
      <c r="B16" s="839"/>
      <c r="C16" s="860"/>
      <c r="D16" s="837"/>
      <c r="E16" s="860"/>
      <c r="F16" s="467" t="s">
        <v>246</v>
      </c>
      <c r="G16" s="467" t="s">
        <v>245</v>
      </c>
      <c r="H16" s="467" t="s">
        <v>244</v>
      </c>
      <c r="I16" s="467" t="s">
        <v>243</v>
      </c>
      <c r="J16" s="467" t="s">
        <v>242</v>
      </c>
      <c r="K16" s="467" t="s">
        <v>241</v>
      </c>
      <c r="L16" s="468" t="s">
        <v>240</v>
      </c>
    </row>
    <row r="17" spans="1:52" ht="18" customHeight="1">
      <c r="A17" s="863" t="s">
        <v>371</v>
      </c>
      <c r="B17" s="863"/>
      <c r="C17" s="864"/>
      <c r="D17" s="870">
        <v>1927</v>
      </c>
      <c r="E17" s="871"/>
      <c r="F17" s="479">
        <v>1764</v>
      </c>
      <c r="G17" s="479">
        <v>131</v>
      </c>
      <c r="H17" s="479">
        <v>27</v>
      </c>
      <c r="I17" s="479">
        <v>5</v>
      </c>
      <c r="J17" s="480" t="s">
        <v>590</v>
      </c>
      <c r="K17" s="480" t="s">
        <v>590</v>
      </c>
      <c r="L17" s="480" t="s">
        <v>590</v>
      </c>
    </row>
    <row r="18" spans="1:52" ht="18" customHeight="1">
      <c r="A18" s="865" t="s">
        <v>239</v>
      </c>
      <c r="B18" s="865"/>
      <c r="C18" s="866"/>
      <c r="D18" s="872">
        <v>65</v>
      </c>
      <c r="E18" s="873"/>
      <c r="F18" s="481">
        <v>64</v>
      </c>
      <c r="G18" s="482" t="s">
        <v>642</v>
      </c>
      <c r="H18" s="482" t="s">
        <v>642</v>
      </c>
      <c r="I18" s="481">
        <v>1</v>
      </c>
      <c r="J18" s="483" t="s">
        <v>590</v>
      </c>
      <c r="K18" s="483" t="s">
        <v>590</v>
      </c>
      <c r="L18" s="483" t="s">
        <v>590</v>
      </c>
    </row>
    <row r="19" spans="1:52" ht="18" customHeight="1">
      <c r="A19" s="867" t="s">
        <v>238</v>
      </c>
      <c r="B19" s="867"/>
      <c r="C19" s="868"/>
      <c r="D19" s="874">
        <v>1862</v>
      </c>
      <c r="E19" s="875"/>
      <c r="F19" s="484">
        <v>1700</v>
      </c>
      <c r="G19" s="484">
        <v>131</v>
      </c>
      <c r="H19" s="484">
        <v>27</v>
      </c>
      <c r="I19" s="484">
        <v>4</v>
      </c>
      <c r="J19" s="485" t="s">
        <v>590</v>
      </c>
      <c r="K19" s="485" t="s">
        <v>590</v>
      </c>
      <c r="L19" s="485" t="s">
        <v>590</v>
      </c>
    </row>
    <row r="20" spans="1:52" ht="15" customHeight="1">
      <c r="A20" s="325" t="s">
        <v>604</v>
      </c>
      <c r="B20" s="325"/>
      <c r="C20" s="7"/>
      <c r="D20" s="8"/>
      <c r="E20" s="8"/>
      <c r="F20" s="8"/>
      <c r="G20" s="8"/>
      <c r="H20" s="8"/>
      <c r="I20" s="307"/>
      <c r="J20" s="307"/>
      <c r="K20" s="8"/>
      <c r="L20" s="307"/>
      <c r="M20" s="430"/>
      <c r="N20" s="430"/>
      <c r="O20" s="430"/>
      <c r="P20" s="430"/>
      <c r="Q20" s="83"/>
      <c r="R20" s="10"/>
      <c r="AY20" s="29"/>
      <c r="AZ20" s="29"/>
    </row>
    <row r="21" spans="1:52" ht="15" customHeight="1">
      <c r="A21" s="325" t="s">
        <v>605</v>
      </c>
      <c r="B21" s="325"/>
      <c r="E21" s="307"/>
      <c r="F21" s="44"/>
      <c r="I21" s="430"/>
      <c r="J21" s="465"/>
      <c r="K21" s="8"/>
      <c r="L21" s="8"/>
      <c r="M21" s="10"/>
    </row>
    <row r="22" spans="1:52" ht="15" customHeight="1">
      <c r="B22" s="325"/>
      <c r="E22" s="307"/>
      <c r="F22" s="44"/>
      <c r="I22" s="430"/>
      <c r="J22" s="465"/>
      <c r="K22" s="8"/>
      <c r="L22" s="8"/>
      <c r="M22" s="10"/>
    </row>
    <row r="23" spans="1:52" ht="15" customHeight="1">
      <c r="B23" s="325"/>
      <c r="E23" s="307"/>
      <c r="F23" s="44"/>
      <c r="I23" s="430"/>
      <c r="J23" s="465"/>
      <c r="K23" s="8"/>
      <c r="L23" s="8"/>
      <c r="M23" s="10"/>
    </row>
    <row r="24" spans="1:52" ht="15" customHeight="1" thickBot="1">
      <c r="A24" s="87" t="s">
        <v>237</v>
      </c>
      <c r="E24" s="465"/>
      <c r="F24" s="465"/>
      <c r="G24" s="465"/>
      <c r="H24" s="465"/>
      <c r="I24" s="465"/>
      <c r="J24" s="465"/>
      <c r="K24" s="465"/>
      <c r="L24" s="326" t="s">
        <v>490</v>
      </c>
      <c r="M24" s="326"/>
      <c r="N24" s="326"/>
      <c r="O24" s="326"/>
      <c r="P24" s="326"/>
      <c r="Q24" s="326"/>
      <c r="R24" s="326"/>
      <c r="S24" s="326"/>
      <c r="T24" s="326"/>
      <c r="U24" s="326"/>
      <c r="V24" s="465"/>
      <c r="W24" s="465"/>
      <c r="X24" s="465"/>
      <c r="Y24" s="465"/>
      <c r="Z24" s="465"/>
      <c r="AA24" s="465"/>
      <c r="AB24" s="465"/>
      <c r="AC24" s="465"/>
      <c r="AD24" s="465"/>
      <c r="AE24" s="465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ht="18" customHeight="1">
      <c r="A25" s="342" t="s">
        <v>236</v>
      </c>
      <c r="B25" s="415" t="s">
        <v>134</v>
      </c>
      <c r="C25" s="415" t="s">
        <v>235</v>
      </c>
      <c r="D25" s="415" t="s">
        <v>234</v>
      </c>
      <c r="E25" s="327" t="s">
        <v>233</v>
      </c>
      <c r="F25" s="327" t="s">
        <v>232</v>
      </c>
      <c r="G25" s="327" t="s">
        <v>231</v>
      </c>
      <c r="H25" s="327" t="s">
        <v>230</v>
      </c>
      <c r="I25" s="327" t="s">
        <v>229</v>
      </c>
      <c r="J25" s="327" t="s">
        <v>228</v>
      </c>
      <c r="K25" s="327" t="s">
        <v>227</v>
      </c>
      <c r="L25" s="328" t="s">
        <v>226</v>
      </c>
    </row>
    <row r="26" spans="1:52" ht="18" customHeight="1">
      <c r="A26" s="365" t="s">
        <v>142</v>
      </c>
      <c r="B26" s="486">
        <v>2127</v>
      </c>
      <c r="C26" s="486">
        <v>15</v>
      </c>
      <c r="D26" s="486">
        <v>15</v>
      </c>
      <c r="E26" s="486">
        <v>13</v>
      </c>
      <c r="F26" s="486">
        <v>20</v>
      </c>
      <c r="G26" s="486">
        <v>27</v>
      </c>
      <c r="H26" s="486">
        <v>83</v>
      </c>
      <c r="I26" s="486">
        <v>176</v>
      </c>
      <c r="J26" s="486">
        <v>267</v>
      </c>
      <c r="K26" s="486">
        <v>386</v>
      </c>
      <c r="L26" s="486">
        <v>1125</v>
      </c>
    </row>
    <row r="27" spans="1:52" ht="18" customHeight="1">
      <c r="A27" s="449" t="s">
        <v>133</v>
      </c>
      <c r="B27" s="487">
        <v>1224</v>
      </c>
      <c r="C27" s="487">
        <v>7</v>
      </c>
      <c r="D27" s="487">
        <v>10</v>
      </c>
      <c r="E27" s="487">
        <v>6</v>
      </c>
      <c r="F27" s="487">
        <v>4</v>
      </c>
      <c r="G27" s="487">
        <v>13</v>
      </c>
      <c r="H27" s="487">
        <v>47</v>
      </c>
      <c r="I27" s="487">
        <v>106</v>
      </c>
      <c r="J27" s="487">
        <v>156</v>
      </c>
      <c r="K27" s="487">
        <v>271</v>
      </c>
      <c r="L27" s="487">
        <v>604</v>
      </c>
    </row>
    <row r="28" spans="1:52" ht="18" customHeight="1">
      <c r="A28" s="432" t="s">
        <v>132</v>
      </c>
      <c r="B28" s="488">
        <v>903</v>
      </c>
      <c r="C28" s="488">
        <v>8</v>
      </c>
      <c r="D28" s="488">
        <v>5</v>
      </c>
      <c r="E28" s="488">
        <v>7</v>
      </c>
      <c r="F28" s="488">
        <v>16</v>
      </c>
      <c r="G28" s="488">
        <v>14</v>
      </c>
      <c r="H28" s="488">
        <v>36</v>
      </c>
      <c r="I28" s="488">
        <v>70</v>
      </c>
      <c r="J28" s="488">
        <v>111</v>
      </c>
      <c r="K28" s="488">
        <v>115</v>
      </c>
      <c r="L28" s="488">
        <v>521</v>
      </c>
    </row>
    <row r="29" spans="1:52" ht="15" customHeight="1">
      <c r="A29" s="325" t="s">
        <v>604</v>
      </c>
      <c r="B29" s="325"/>
      <c r="C29" s="465"/>
      <c r="D29" s="465"/>
      <c r="E29" s="465"/>
      <c r="F29" s="465"/>
      <c r="G29" s="465"/>
      <c r="H29" s="238"/>
      <c r="I29" s="238"/>
      <c r="J29" s="238"/>
      <c r="K29" s="238"/>
      <c r="L29" s="238"/>
      <c r="M29" s="238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</row>
    <row r="30" spans="1:52" ht="15" customHeight="1">
      <c r="A30" s="325" t="s">
        <v>606</v>
      </c>
      <c r="B30" s="325"/>
      <c r="C30" s="239"/>
      <c r="D30" s="239"/>
      <c r="E30" s="239"/>
      <c r="F30" s="239"/>
      <c r="G30" s="239"/>
      <c r="H30" s="240"/>
      <c r="I30" s="240"/>
      <c r="J30" s="240"/>
      <c r="K30" s="240"/>
      <c r="L30" s="240"/>
      <c r="M30" s="24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</row>
    <row r="31" spans="1:52" ht="15" customHeight="1">
      <c r="A31" s="239"/>
      <c r="B31" s="325"/>
      <c r="C31" s="239"/>
      <c r="D31" s="239"/>
      <c r="E31" s="239"/>
      <c r="F31" s="239"/>
      <c r="G31" s="239"/>
      <c r="H31" s="240"/>
      <c r="I31" s="240"/>
      <c r="J31" s="240"/>
      <c r="K31" s="240"/>
      <c r="L31" s="240"/>
      <c r="M31" s="24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</row>
    <row r="32" spans="1:52" ht="15" customHeight="1">
      <c r="A32" s="239"/>
      <c r="B32" s="325"/>
      <c r="C32" s="239"/>
      <c r="D32" s="239"/>
      <c r="E32" s="239"/>
      <c r="F32" s="239"/>
      <c r="G32" s="239"/>
      <c r="H32" s="240"/>
      <c r="I32" s="240"/>
      <c r="J32" s="240"/>
      <c r="K32" s="240"/>
      <c r="L32" s="240"/>
      <c r="M32" s="24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</row>
    <row r="33" spans="1:52" ht="15" customHeight="1" thickBot="1">
      <c r="A33" s="17" t="s">
        <v>225</v>
      </c>
      <c r="B33" s="239"/>
      <c r="C33" s="239"/>
      <c r="D33" s="239"/>
      <c r="E33" s="239"/>
      <c r="F33" s="239"/>
      <c r="G33" s="239"/>
      <c r="H33" s="453"/>
      <c r="I33" s="453"/>
      <c r="J33" s="453"/>
      <c r="L33" s="348" t="s">
        <v>533</v>
      </c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453"/>
      <c r="AJ33" s="453"/>
      <c r="AK33" s="453"/>
      <c r="AL33" s="453"/>
      <c r="AM33" s="453"/>
      <c r="AN33" s="453"/>
      <c r="AO33" s="453"/>
      <c r="AP33" s="453"/>
      <c r="AQ33" s="453"/>
    </row>
    <row r="34" spans="1:52" ht="16.5" customHeight="1">
      <c r="A34" s="818" t="s">
        <v>224</v>
      </c>
      <c r="B34" s="818"/>
      <c r="C34" s="818"/>
      <c r="D34" s="727"/>
      <c r="E34" s="649" t="s">
        <v>223</v>
      </c>
      <c r="F34" s="678"/>
      <c r="G34" s="678"/>
      <c r="H34" s="603"/>
      <c r="I34" s="858" t="s">
        <v>518</v>
      </c>
      <c r="J34" s="818"/>
      <c r="K34" s="858" t="s">
        <v>528</v>
      </c>
      <c r="L34" s="818"/>
      <c r="M34" s="465"/>
      <c r="N34" s="465"/>
      <c r="O34" s="465"/>
    </row>
    <row r="35" spans="1:52" ht="16.5" customHeight="1">
      <c r="A35" s="821"/>
      <c r="B35" s="821"/>
      <c r="C35" s="821"/>
      <c r="D35" s="728"/>
      <c r="E35" s="679" t="s">
        <v>526</v>
      </c>
      <c r="F35" s="680"/>
      <c r="G35" s="821" t="s">
        <v>527</v>
      </c>
      <c r="H35" s="728"/>
      <c r="I35" s="582"/>
      <c r="J35" s="821"/>
      <c r="K35" s="582"/>
      <c r="L35" s="821"/>
    </row>
    <row r="36" spans="1:52" ht="18" customHeight="1">
      <c r="A36" s="849"/>
      <c r="B36" s="849"/>
      <c r="C36" s="849"/>
      <c r="D36" s="850"/>
      <c r="E36" s="378"/>
      <c r="F36" s="302" t="s">
        <v>529</v>
      </c>
      <c r="G36" s="427"/>
      <c r="H36" s="427" t="s">
        <v>531</v>
      </c>
      <c r="I36" s="299"/>
      <c r="J36" s="299" t="s">
        <v>530</v>
      </c>
      <c r="L36" s="388" t="s">
        <v>532</v>
      </c>
    </row>
    <row r="37" spans="1:52" ht="18" customHeight="1">
      <c r="A37" s="854" t="s">
        <v>525</v>
      </c>
      <c r="B37" s="854"/>
      <c r="C37" s="854"/>
      <c r="D37" s="855"/>
      <c r="E37" s="876">
        <v>66335</v>
      </c>
      <c r="F37" s="877"/>
      <c r="G37" s="877">
        <v>72410</v>
      </c>
      <c r="H37" s="877"/>
      <c r="I37" s="877">
        <v>4578790</v>
      </c>
      <c r="J37" s="877"/>
      <c r="K37" s="824">
        <v>100</v>
      </c>
      <c r="L37" s="824"/>
    </row>
    <row r="38" spans="1:52" ht="18" customHeight="1">
      <c r="A38" s="869" t="s">
        <v>515</v>
      </c>
      <c r="B38" s="851" t="s">
        <v>215</v>
      </c>
      <c r="C38" s="852"/>
      <c r="D38" s="853"/>
      <c r="E38" s="825">
        <v>19675</v>
      </c>
      <c r="F38" s="826"/>
      <c r="G38" s="826">
        <v>21653</v>
      </c>
      <c r="H38" s="826"/>
      <c r="I38" s="826">
        <v>1269183</v>
      </c>
      <c r="J38" s="826"/>
      <c r="K38" s="827">
        <v>27.7</v>
      </c>
      <c r="L38" s="827"/>
    </row>
    <row r="39" spans="1:52" ht="18" customHeight="1">
      <c r="A39" s="869"/>
      <c r="B39" s="851" t="s">
        <v>222</v>
      </c>
      <c r="C39" s="852"/>
      <c r="D39" s="853"/>
      <c r="E39" s="829">
        <v>20557</v>
      </c>
      <c r="F39" s="830"/>
      <c r="G39" s="830">
        <v>22806</v>
      </c>
      <c r="H39" s="830"/>
      <c r="I39" s="830">
        <v>1037279</v>
      </c>
      <c r="J39" s="830"/>
      <c r="K39" s="832">
        <v>22.7</v>
      </c>
      <c r="L39" s="832"/>
    </row>
    <row r="40" spans="1:52" ht="18" customHeight="1">
      <c r="A40" s="869"/>
      <c r="B40" s="851" t="s">
        <v>221</v>
      </c>
      <c r="C40" s="852"/>
      <c r="D40" s="853"/>
      <c r="E40" s="829">
        <v>271</v>
      </c>
      <c r="F40" s="830"/>
      <c r="G40" s="830">
        <v>336</v>
      </c>
      <c r="H40" s="830"/>
      <c r="I40" s="830">
        <v>3040</v>
      </c>
      <c r="J40" s="830"/>
      <c r="K40" s="832">
        <v>0.1</v>
      </c>
      <c r="L40" s="832"/>
    </row>
    <row r="41" spans="1:52" ht="18" customHeight="1">
      <c r="A41" s="869"/>
      <c r="B41" s="851" t="s">
        <v>220</v>
      </c>
      <c r="C41" s="852"/>
      <c r="D41" s="853"/>
      <c r="E41" s="829">
        <v>5560</v>
      </c>
      <c r="F41" s="830"/>
      <c r="G41" s="830">
        <v>5674</v>
      </c>
      <c r="H41" s="830"/>
      <c r="I41" s="830">
        <v>195684</v>
      </c>
      <c r="J41" s="830"/>
      <c r="K41" s="832">
        <v>4.3</v>
      </c>
      <c r="L41" s="832"/>
    </row>
    <row r="42" spans="1:52" ht="18" customHeight="1">
      <c r="A42" s="869"/>
      <c r="B42" s="851" t="s">
        <v>219</v>
      </c>
      <c r="C42" s="852"/>
      <c r="D42" s="853"/>
      <c r="E42" s="829">
        <v>19565</v>
      </c>
      <c r="F42" s="830"/>
      <c r="G42" s="830">
        <v>21165</v>
      </c>
      <c r="H42" s="830"/>
      <c r="I42" s="830">
        <v>2006943</v>
      </c>
      <c r="J42" s="830"/>
      <c r="K42" s="832">
        <v>43.8</v>
      </c>
      <c r="L42" s="832"/>
    </row>
    <row r="43" spans="1:52" ht="18" customHeight="1">
      <c r="A43" s="869"/>
      <c r="B43" s="851" t="s">
        <v>218</v>
      </c>
      <c r="C43" s="852"/>
      <c r="D43" s="853"/>
      <c r="E43" s="828" t="s">
        <v>590</v>
      </c>
      <c r="F43" s="757"/>
      <c r="G43" s="757" t="s">
        <v>590</v>
      </c>
      <c r="H43" s="757"/>
      <c r="I43" s="757" t="s">
        <v>590</v>
      </c>
      <c r="J43" s="757"/>
      <c r="K43" s="757" t="s">
        <v>413</v>
      </c>
      <c r="L43" s="757"/>
    </row>
    <row r="44" spans="1:52" ht="18" customHeight="1">
      <c r="A44" s="869"/>
      <c r="B44" s="851" t="s">
        <v>217</v>
      </c>
      <c r="C44" s="852"/>
      <c r="D44" s="853"/>
      <c r="E44" s="829">
        <v>124</v>
      </c>
      <c r="F44" s="830"/>
      <c r="G44" s="830">
        <v>148</v>
      </c>
      <c r="H44" s="830"/>
      <c r="I44" s="830">
        <v>1649</v>
      </c>
      <c r="J44" s="830"/>
      <c r="K44" s="831">
        <v>0</v>
      </c>
      <c r="L44" s="831"/>
    </row>
    <row r="45" spans="1:52" ht="18" customHeight="1">
      <c r="A45" s="857"/>
      <c r="B45" s="846" t="s">
        <v>216</v>
      </c>
      <c r="C45" s="847"/>
      <c r="D45" s="848"/>
      <c r="E45" s="822">
        <v>94</v>
      </c>
      <c r="F45" s="823"/>
      <c r="G45" s="823">
        <v>94</v>
      </c>
      <c r="H45" s="823"/>
      <c r="I45" s="823">
        <v>15326</v>
      </c>
      <c r="J45" s="823"/>
      <c r="K45" s="824">
        <v>0.3</v>
      </c>
      <c r="L45" s="824"/>
    </row>
    <row r="46" spans="1:52" ht="18" customHeight="1">
      <c r="A46" s="856" t="s">
        <v>516</v>
      </c>
      <c r="B46" s="851" t="s">
        <v>215</v>
      </c>
      <c r="C46" s="852"/>
      <c r="D46" s="853"/>
      <c r="E46" s="825">
        <v>209</v>
      </c>
      <c r="F46" s="826"/>
      <c r="G46" s="826">
        <v>209</v>
      </c>
      <c r="H46" s="826"/>
      <c r="I46" s="826">
        <v>10246</v>
      </c>
      <c r="J46" s="826"/>
      <c r="K46" s="827">
        <v>0.2</v>
      </c>
      <c r="L46" s="827"/>
      <c r="AT46" s="366"/>
      <c r="AU46" s="366"/>
      <c r="AV46" s="366"/>
      <c r="AW46" s="366"/>
      <c r="AX46" s="366"/>
      <c r="AY46" s="366"/>
      <c r="AZ46" s="366"/>
    </row>
    <row r="47" spans="1:52" ht="18" customHeight="1">
      <c r="A47" s="857"/>
      <c r="B47" s="846" t="s">
        <v>214</v>
      </c>
      <c r="C47" s="847"/>
      <c r="D47" s="848"/>
      <c r="E47" s="822">
        <v>280</v>
      </c>
      <c r="F47" s="823"/>
      <c r="G47" s="823">
        <v>325</v>
      </c>
      <c r="H47" s="823"/>
      <c r="I47" s="823">
        <v>39440</v>
      </c>
      <c r="J47" s="823"/>
      <c r="K47" s="824">
        <v>0.9</v>
      </c>
      <c r="L47" s="824"/>
    </row>
    <row r="48" spans="1:52" ht="15" customHeight="1">
      <c r="A48" s="58" t="s">
        <v>213</v>
      </c>
      <c r="B48" s="465"/>
      <c r="C48" s="465"/>
      <c r="D48" s="454"/>
      <c r="E48" s="454"/>
      <c r="F48" s="454"/>
      <c r="G48" s="454"/>
      <c r="H48" s="454"/>
      <c r="I48" s="241"/>
      <c r="J48" s="241"/>
      <c r="K48" s="241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21"/>
      <c r="AQ48" s="366"/>
      <c r="AR48" s="366"/>
      <c r="AS48" s="366"/>
    </row>
    <row r="49" spans="1:43" ht="17.25" customHeight="1">
      <c r="A49" s="242"/>
      <c r="B49" s="242"/>
      <c r="C49" s="242"/>
      <c r="D49" s="242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</row>
    <row r="50" spans="1:43" ht="17.25" customHeight="1">
      <c r="A50" s="242"/>
      <c r="B50" s="242"/>
      <c r="C50" s="242"/>
      <c r="D50" s="242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453"/>
      <c r="AG50" s="453"/>
      <c r="AH50" s="453"/>
      <c r="AI50" s="453"/>
      <c r="AJ50" s="453"/>
      <c r="AK50" s="453"/>
      <c r="AL50" s="453"/>
      <c r="AM50" s="453"/>
      <c r="AN50" s="453"/>
      <c r="AO50" s="453"/>
      <c r="AP50" s="453"/>
      <c r="AQ50" s="453"/>
    </row>
    <row r="51" spans="1:43" ht="13.5" customHeight="1">
      <c r="A51" s="22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</row>
    <row r="52" spans="1:43" ht="17.25" customHeight="1">
      <c r="L52" s="8"/>
      <c r="M52" s="16"/>
    </row>
    <row r="53" spans="1:43" ht="17.25" customHeight="1">
      <c r="A53" s="465"/>
      <c r="B53" s="465"/>
      <c r="C53" s="465"/>
      <c r="D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</row>
    <row r="54" spans="1:43" ht="17.25" customHeight="1">
      <c r="A54" s="465"/>
      <c r="B54" s="465"/>
      <c r="C54" s="465"/>
      <c r="D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</row>
    <row r="55" spans="1:43" ht="17.25" customHeight="1">
      <c r="A55" s="465"/>
      <c r="B55" s="465"/>
      <c r="L55" s="430"/>
      <c r="M55" s="430"/>
      <c r="N55" s="430"/>
      <c r="O55" s="430"/>
      <c r="P55" s="430"/>
      <c r="Q55" s="430"/>
      <c r="R55" s="430"/>
      <c r="S55" s="151"/>
      <c r="T55" s="151"/>
      <c r="U55" s="430"/>
      <c r="V55" s="151"/>
      <c r="W55" s="151"/>
      <c r="X55" s="430"/>
      <c r="Y55" s="151"/>
      <c r="Z55" s="151"/>
      <c r="AA55" s="430"/>
      <c r="AB55" s="151"/>
      <c r="AC55" s="151"/>
    </row>
    <row r="56" spans="1:43" ht="17.25" customHeight="1">
      <c r="A56" s="465"/>
      <c r="B56" s="46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307"/>
      <c r="AB56" s="307"/>
      <c r="AC56" s="307"/>
      <c r="AD56" s="307"/>
    </row>
    <row r="57" spans="1:43" ht="17.25" customHeight="1">
      <c r="A57" s="465"/>
      <c r="B57" s="46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307"/>
      <c r="AB57" s="307"/>
      <c r="AC57" s="307"/>
      <c r="AD57" s="307"/>
    </row>
    <row r="58" spans="1:43" ht="17.25" customHeight="1">
      <c r="A58" s="465"/>
      <c r="B58" s="465"/>
      <c r="L58" s="9"/>
      <c r="M58" s="16"/>
    </row>
    <row r="59" spans="1:43" ht="17.25" customHeight="1">
      <c r="A59" s="22"/>
      <c r="L59" s="9"/>
      <c r="M59" s="16"/>
    </row>
    <row r="60" spans="1:43" ht="17.25" customHeight="1">
      <c r="A60" s="307"/>
      <c r="B60" s="307"/>
      <c r="L60" s="9"/>
      <c r="M60" s="16"/>
    </row>
    <row r="61" spans="1:43" ht="17.25" customHeight="1">
      <c r="A61" s="307"/>
      <c r="B61" s="307"/>
      <c r="C61" s="307"/>
      <c r="D61" s="307"/>
      <c r="L61" s="430"/>
      <c r="M61" s="16"/>
    </row>
    <row r="62" spans="1:43" ht="17.25" customHeight="1">
      <c r="A62" s="307"/>
      <c r="B62" s="307"/>
      <c r="C62" s="307"/>
      <c r="D62" s="307"/>
      <c r="L62" s="9"/>
      <c r="M62" s="16"/>
    </row>
    <row r="63" spans="1:43" ht="17.25" customHeight="1">
      <c r="A63" s="41"/>
      <c r="B63" s="41"/>
      <c r="C63" s="41"/>
      <c r="D63" s="41"/>
      <c r="L63" s="9"/>
      <c r="M63" s="16"/>
    </row>
    <row r="64" spans="1:43" ht="17.25" customHeight="1">
      <c r="F64" s="44"/>
      <c r="I64" s="307"/>
      <c r="J64" s="465"/>
      <c r="K64" s="9"/>
      <c r="L64" s="9"/>
      <c r="M64" s="16"/>
    </row>
    <row r="65" spans="1:13" ht="17.25" customHeight="1">
      <c r="A65" s="8"/>
      <c r="B65" s="7"/>
      <c r="C65" s="7"/>
      <c r="D65" s="7"/>
      <c r="E65" s="430"/>
      <c r="F65" s="44"/>
      <c r="I65" s="307"/>
      <c r="J65" s="465"/>
      <c r="K65" s="9"/>
      <c r="L65" s="9"/>
      <c r="M65" s="16"/>
    </row>
    <row r="66" spans="1:13" ht="17.25" customHeight="1">
      <c r="A66" s="9"/>
      <c r="B66" s="454"/>
      <c r="C66" s="454"/>
      <c r="D66" s="7"/>
      <c r="E66" s="307"/>
      <c r="F66" s="45"/>
      <c r="I66" s="307"/>
      <c r="J66" s="465"/>
      <c r="K66" s="32"/>
      <c r="L66" s="32"/>
      <c r="M66" s="16"/>
    </row>
    <row r="67" spans="1:13" ht="17.25" customHeight="1">
      <c r="J67" s="465"/>
      <c r="K67" s="32"/>
      <c r="L67" s="32"/>
      <c r="M67" s="16"/>
    </row>
    <row r="68" spans="1:13" ht="17.25" customHeight="1">
      <c r="J68" s="465"/>
      <c r="K68" s="32"/>
      <c r="L68" s="32"/>
      <c r="M68" s="16"/>
    </row>
    <row r="69" spans="1:13" ht="17.25" customHeight="1">
      <c r="J69" s="465"/>
      <c r="K69" s="32"/>
      <c r="L69" s="32"/>
      <c r="M69" s="16"/>
    </row>
    <row r="70" spans="1:13" ht="17.25" customHeight="1">
      <c r="J70" s="465"/>
      <c r="K70" s="32"/>
      <c r="L70" s="32"/>
      <c r="M70" s="16"/>
    </row>
    <row r="71" spans="1:13" ht="17.25" customHeight="1">
      <c r="J71" s="465"/>
      <c r="K71" s="94"/>
      <c r="L71" s="94"/>
      <c r="M71" s="95"/>
    </row>
    <row r="72" spans="1:13" ht="17.25" customHeight="1">
      <c r="A72" s="8"/>
      <c r="C72" s="454"/>
      <c r="D72" s="7"/>
      <c r="E72" s="307"/>
      <c r="F72" s="44"/>
      <c r="I72" s="307"/>
      <c r="J72" s="465"/>
      <c r="K72" s="94"/>
      <c r="L72" s="94"/>
      <c r="M72" s="95"/>
    </row>
    <row r="73" spans="1:13" ht="17.25" customHeight="1">
      <c r="A73" s="9"/>
      <c r="C73" s="454"/>
      <c r="D73" s="7"/>
      <c r="E73" s="307"/>
      <c r="F73" s="44"/>
      <c r="I73" s="9"/>
      <c r="J73" s="465"/>
      <c r="K73" s="32"/>
      <c r="L73" s="32"/>
      <c r="M73" s="16"/>
    </row>
    <row r="74" spans="1:13" ht="17.25" customHeight="1">
      <c r="A74" s="8"/>
      <c r="B74" s="7"/>
      <c r="C74" s="7"/>
      <c r="D74" s="7"/>
      <c r="E74" s="430"/>
      <c r="F74" s="44"/>
      <c r="I74" s="8"/>
      <c r="J74" s="465"/>
      <c r="K74" s="30"/>
      <c r="L74" s="30"/>
      <c r="M74" s="16"/>
    </row>
    <row r="75" spans="1:13" ht="13.5" customHeight="1">
      <c r="A75" s="430"/>
      <c r="B75" s="454"/>
      <c r="C75" s="454"/>
      <c r="D75" s="7"/>
      <c r="E75" s="307"/>
      <c r="F75" s="45"/>
      <c r="I75" s="465"/>
      <c r="J75" s="31"/>
      <c r="K75" s="32"/>
      <c r="L75" s="32"/>
      <c r="M75" s="16"/>
    </row>
    <row r="76" spans="1:13" ht="13.5" customHeight="1">
      <c r="A76" s="33"/>
      <c r="C76" s="454"/>
      <c r="D76" s="7"/>
      <c r="E76" s="307"/>
      <c r="F76" s="44"/>
      <c r="I76" s="33"/>
      <c r="J76" s="25"/>
      <c r="K76" s="32"/>
      <c r="L76" s="32"/>
      <c r="M76" s="16"/>
    </row>
    <row r="77" spans="1:13" ht="13.5" customHeight="1">
      <c r="A77" s="8"/>
      <c r="C77" s="454"/>
      <c r="D77" s="7"/>
      <c r="E77" s="307"/>
      <c r="F77" s="44"/>
      <c r="I77" s="9"/>
      <c r="J77" s="465"/>
    </row>
    <row r="78" spans="1:13" ht="13.5" customHeight="1">
      <c r="A78" s="8"/>
      <c r="C78" s="454"/>
      <c r="D78" s="7"/>
      <c r="E78" s="307"/>
      <c r="F78" s="44"/>
      <c r="I78" s="9"/>
      <c r="J78" s="465"/>
    </row>
    <row r="79" spans="1:13" ht="13.5" customHeight="1">
      <c r="A79" s="9"/>
      <c r="B79" s="7"/>
      <c r="C79" s="7"/>
      <c r="D79" s="7"/>
      <c r="E79" s="430"/>
      <c r="F79" s="44"/>
      <c r="I79" s="9"/>
      <c r="J79" s="465"/>
    </row>
    <row r="80" spans="1:13" ht="13.5" customHeight="1">
      <c r="A80" s="8"/>
      <c r="B80" s="454"/>
      <c r="C80" s="454"/>
      <c r="D80" s="7"/>
      <c r="E80" s="307"/>
      <c r="F80" s="45"/>
      <c r="I80" s="8"/>
      <c r="J80" s="465"/>
    </row>
    <row r="81" spans="1:10" ht="13.5" customHeight="1">
      <c r="A81" s="430"/>
      <c r="C81" s="454"/>
      <c r="D81" s="7"/>
      <c r="E81" s="307"/>
      <c r="F81" s="44"/>
      <c r="I81" s="430"/>
      <c r="J81" s="465"/>
    </row>
    <row r="82" spans="1:10" ht="13.5" customHeight="1">
      <c r="A82" s="33"/>
      <c r="C82" s="454"/>
      <c r="D82" s="7"/>
      <c r="E82" s="307"/>
      <c r="F82" s="44"/>
      <c r="I82" s="41"/>
      <c r="J82" s="25"/>
    </row>
    <row r="83" spans="1:10" ht="13.5" customHeight="1">
      <c r="A83" s="8"/>
      <c r="B83" s="7"/>
      <c r="C83" s="7"/>
      <c r="D83" s="7"/>
      <c r="E83" s="430"/>
      <c r="F83" s="44"/>
      <c r="I83" s="8"/>
      <c r="J83" s="465"/>
    </row>
    <row r="84" spans="1:10" ht="13.5" customHeight="1">
      <c r="A84" s="8"/>
      <c r="B84" s="454"/>
      <c r="C84" s="454"/>
      <c r="D84" s="7"/>
      <c r="E84" s="307"/>
      <c r="F84" s="45"/>
      <c r="I84" s="8"/>
      <c r="J84" s="465"/>
    </row>
    <row r="85" spans="1:10" ht="13.5" customHeight="1">
      <c r="A85" s="8"/>
      <c r="C85" s="454"/>
      <c r="D85" s="7"/>
      <c r="E85" s="307"/>
      <c r="F85" s="44"/>
      <c r="I85" s="307"/>
      <c r="J85" s="465"/>
    </row>
    <row r="86" spans="1:10" ht="13.5" customHeight="1">
      <c r="A86" s="8"/>
      <c r="B86" s="7"/>
      <c r="C86" s="7"/>
      <c r="D86" s="7"/>
      <c r="E86" s="430"/>
      <c r="F86" s="44"/>
      <c r="I86" s="9"/>
      <c r="J86" s="465"/>
    </row>
    <row r="87" spans="1:10" ht="13.5" customHeight="1">
      <c r="A87" s="9"/>
      <c r="B87" s="454"/>
      <c r="C87" s="454"/>
      <c r="D87" s="7"/>
      <c r="E87" s="307"/>
      <c r="F87" s="45"/>
      <c r="I87" s="34"/>
      <c r="J87" s="465"/>
    </row>
    <row r="88" spans="1:10" ht="13.5" customHeight="1">
      <c r="A88" s="8"/>
      <c r="C88" s="454"/>
      <c r="D88" s="7"/>
      <c r="E88" s="307"/>
      <c r="F88" s="44"/>
      <c r="I88" s="8"/>
      <c r="J88" s="465"/>
    </row>
    <row r="89" spans="1:10" ht="13.5" customHeight="1">
      <c r="A89" s="8"/>
      <c r="B89" s="7"/>
      <c r="C89" s="7"/>
      <c r="D89" s="7"/>
      <c r="E89" s="430"/>
      <c r="F89" s="44"/>
      <c r="I89" s="307"/>
      <c r="J89" s="465"/>
    </row>
    <row r="90" spans="1:10" ht="13.5" customHeight="1">
      <c r="A90" s="9"/>
      <c r="B90" s="454"/>
      <c r="C90" s="454"/>
      <c r="D90" s="7"/>
      <c r="E90" s="307"/>
      <c r="F90" s="45"/>
      <c r="I90" s="8"/>
      <c r="J90" s="465"/>
    </row>
    <row r="91" spans="1:10" ht="13.5" customHeight="1">
      <c r="A91" s="8"/>
      <c r="C91" s="454"/>
      <c r="D91" s="7"/>
      <c r="E91" s="307"/>
      <c r="F91" s="44"/>
      <c r="I91" s="307"/>
      <c r="J91" s="465"/>
    </row>
    <row r="92" spans="1:10" ht="13.5" customHeight="1">
      <c r="C92" s="454"/>
      <c r="D92" s="7"/>
      <c r="E92" s="8"/>
      <c r="F92" s="44"/>
    </row>
    <row r="93" spans="1:10" ht="13.5" customHeight="1">
      <c r="C93" s="454"/>
      <c r="D93" s="7"/>
      <c r="E93" s="307"/>
      <c r="F93" s="44"/>
    </row>
    <row r="94" spans="1:10" ht="13.5" customHeight="1">
      <c r="C94" s="454"/>
      <c r="D94" s="7"/>
      <c r="E94" s="307"/>
      <c r="F94" s="44"/>
    </row>
    <row r="95" spans="1:10" ht="13.5" customHeight="1">
      <c r="C95" s="454"/>
      <c r="D95" s="7"/>
      <c r="E95" s="307"/>
      <c r="F95" s="44"/>
    </row>
    <row r="96" spans="1:10" ht="13.5" customHeight="1">
      <c r="C96" s="454"/>
      <c r="D96" s="7"/>
      <c r="E96" s="307"/>
      <c r="F96" s="44"/>
    </row>
    <row r="97" spans="2:6" ht="13.5" customHeight="1">
      <c r="B97" s="7"/>
      <c r="C97" s="7"/>
      <c r="D97" s="7"/>
      <c r="E97" s="430"/>
      <c r="F97" s="44"/>
    </row>
    <row r="98" spans="2:6" ht="13.5" customHeight="1">
      <c r="B98" s="454"/>
      <c r="C98" s="454"/>
      <c r="D98" s="7"/>
      <c r="E98" s="307"/>
      <c r="F98" s="45"/>
    </row>
    <row r="99" spans="2:6" ht="13.5" customHeight="1">
      <c r="C99" s="454"/>
      <c r="D99" s="7"/>
      <c r="E99" s="307"/>
      <c r="F99" s="44"/>
    </row>
    <row r="100" spans="2:6" ht="4.5" customHeight="1">
      <c r="B100" s="7"/>
      <c r="C100" s="7"/>
      <c r="D100" s="7"/>
      <c r="E100" s="8"/>
      <c r="F100" s="44"/>
    </row>
    <row r="101" spans="2:6" ht="11.25" customHeight="1">
      <c r="B101" s="454"/>
      <c r="C101" s="454"/>
      <c r="D101" s="7"/>
      <c r="E101" s="307"/>
      <c r="F101" s="45"/>
    </row>
    <row r="102" spans="2:6" ht="11.25" customHeight="1">
      <c r="C102" s="454"/>
      <c r="D102" s="7"/>
      <c r="E102" s="307"/>
      <c r="F102" s="430"/>
    </row>
    <row r="103" spans="2:6" ht="11.25" customHeight="1">
      <c r="B103" s="22"/>
    </row>
    <row r="104" spans="2:6" ht="11.25" customHeight="1">
      <c r="B104" s="22"/>
    </row>
    <row r="105" spans="2:6" ht="11.25" customHeight="1"/>
  </sheetData>
  <sheetProtection password="DCE1" sheet="1" objects="1" scenarios="1"/>
  <mergeCells count="89">
    <mergeCell ref="J6:K6"/>
    <mergeCell ref="J7:K7"/>
    <mergeCell ref="J8:K8"/>
    <mergeCell ref="J9:K9"/>
    <mergeCell ref="J10:K10"/>
    <mergeCell ref="G6:I6"/>
    <mergeCell ref="G7:I7"/>
    <mergeCell ref="G8:I8"/>
    <mergeCell ref="G9:I9"/>
    <mergeCell ref="G10:I10"/>
    <mergeCell ref="K34:L35"/>
    <mergeCell ref="I34:J35"/>
    <mergeCell ref="D15:E16"/>
    <mergeCell ref="F15:L15"/>
    <mergeCell ref="B46:D46"/>
    <mergeCell ref="A15:C16"/>
    <mergeCell ref="A17:C17"/>
    <mergeCell ref="A18:C18"/>
    <mergeCell ref="A19:C19"/>
    <mergeCell ref="A38:A45"/>
    <mergeCell ref="D17:E17"/>
    <mergeCell ref="D18:E18"/>
    <mergeCell ref="D19:E19"/>
    <mergeCell ref="E37:F37"/>
    <mergeCell ref="G37:H37"/>
    <mergeCell ref="I37:J37"/>
    <mergeCell ref="B47:D47"/>
    <mergeCell ref="A36:D36"/>
    <mergeCell ref="E34:H34"/>
    <mergeCell ref="E35:F35"/>
    <mergeCell ref="G35:H35"/>
    <mergeCell ref="B41:D41"/>
    <mergeCell ref="B42:D42"/>
    <mergeCell ref="B43:D43"/>
    <mergeCell ref="B44:D44"/>
    <mergeCell ref="B45:D45"/>
    <mergeCell ref="A37:D37"/>
    <mergeCell ref="B38:D38"/>
    <mergeCell ref="B39:D39"/>
    <mergeCell ref="B40:D40"/>
    <mergeCell ref="A34:D35"/>
    <mergeCell ref="A46:A47"/>
    <mergeCell ref="A1:L1"/>
    <mergeCell ref="C4:F4"/>
    <mergeCell ref="B4:B5"/>
    <mergeCell ref="A4:A5"/>
    <mergeCell ref="G4:I5"/>
    <mergeCell ref="J4:K5"/>
    <mergeCell ref="K37:L37"/>
    <mergeCell ref="E38:F38"/>
    <mergeCell ref="G38:H38"/>
    <mergeCell ref="I38:J38"/>
    <mergeCell ref="K38:L38"/>
    <mergeCell ref="E39:F39"/>
    <mergeCell ref="G39:H39"/>
    <mergeCell ref="I39:J39"/>
    <mergeCell ref="K39:L39"/>
    <mergeCell ref="E40:F40"/>
    <mergeCell ref="G40:H40"/>
    <mergeCell ref="I40:J40"/>
    <mergeCell ref="K40:L40"/>
    <mergeCell ref="E41:F41"/>
    <mergeCell ref="G41:H41"/>
    <mergeCell ref="I41:J41"/>
    <mergeCell ref="K41:L41"/>
    <mergeCell ref="E42:F42"/>
    <mergeCell ref="G42:H42"/>
    <mergeCell ref="I42:J42"/>
    <mergeCell ref="K42:L42"/>
    <mergeCell ref="E43:F43"/>
    <mergeCell ref="G43:H43"/>
    <mergeCell ref="I43:J43"/>
    <mergeCell ref="K43:L43"/>
    <mergeCell ref="E44:F44"/>
    <mergeCell ref="G44:H44"/>
    <mergeCell ref="I44:J44"/>
    <mergeCell ref="K44:L44"/>
    <mergeCell ref="E47:F47"/>
    <mergeCell ref="G47:H47"/>
    <mergeCell ref="I47:J47"/>
    <mergeCell ref="K47:L47"/>
    <mergeCell ref="E45:F45"/>
    <mergeCell ref="G45:H45"/>
    <mergeCell ref="I45:J45"/>
    <mergeCell ref="K45:L45"/>
    <mergeCell ref="E46:F46"/>
    <mergeCell ref="G46:H46"/>
    <mergeCell ref="I46:J46"/>
    <mergeCell ref="K46:L46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  <colBreaks count="1" manualBreakCount="1">
    <brk id="12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8"/>
  <sheetViews>
    <sheetView zoomScaleNormal="100" zoomScaleSheetLayoutView="100" workbookViewId="0">
      <selection sqref="A1:H1"/>
    </sheetView>
  </sheetViews>
  <sheetFormatPr defaultColWidth="15.625" defaultRowHeight="12"/>
  <cols>
    <col min="1" max="1" width="11.25" style="1" customWidth="1"/>
    <col min="2" max="4" width="10.75" style="1" customWidth="1"/>
    <col min="5" max="5" width="10.75" style="15" customWidth="1"/>
    <col min="6" max="8" width="10.75" style="1" customWidth="1"/>
    <col min="9" max="16384" width="15.625" style="1"/>
  </cols>
  <sheetData>
    <row r="1" spans="1:8" ht="15" customHeight="1">
      <c r="A1" s="587" t="s">
        <v>562</v>
      </c>
      <c r="B1" s="587"/>
      <c r="C1" s="587"/>
      <c r="D1" s="587"/>
      <c r="E1" s="587"/>
      <c r="F1" s="587"/>
      <c r="G1" s="587"/>
      <c r="H1" s="587"/>
    </row>
    <row r="2" spans="1:8" ht="15" customHeight="1">
      <c r="A2" s="406"/>
      <c r="B2" s="406"/>
      <c r="C2" s="406"/>
      <c r="D2" s="406"/>
      <c r="E2" s="406"/>
      <c r="F2" s="406"/>
      <c r="G2" s="406"/>
      <c r="H2" s="406"/>
    </row>
    <row r="3" spans="1:8" ht="15" customHeight="1">
      <c r="A3" s="17" t="s">
        <v>58</v>
      </c>
      <c r="B3" s="2"/>
      <c r="C3" s="2"/>
      <c r="D3" s="2"/>
      <c r="E3" s="2"/>
      <c r="F3" s="2"/>
      <c r="G3" s="2"/>
      <c r="H3" s="2"/>
    </row>
    <row r="4" spans="1:8" ht="15" customHeight="1" thickBot="1">
      <c r="A4" s="80" t="s">
        <v>268</v>
      </c>
    </row>
    <row r="5" spans="1:8" ht="15" customHeight="1">
      <c r="A5" s="588" t="s">
        <v>447</v>
      </c>
      <c r="B5" s="605" t="s">
        <v>371</v>
      </c>
      <c r="C5" s="605" t="s">
        <v>646</v>
      </c>
      <c r="D5" s="81" t="s">
        <v>54</v>
      </c>
      <c r="E5" s="81" t="s">
        <v>53</v>
      </c>
      <c r="F5" s="81" t="s">
        <v>52</v>
      </c>
      <c r="G5" s="605" t="s">
        <v>648</v>
      </c>
      <c r="H5" s="601" t="s">
        <v>649</v>
      </c>
    </row>
    <row r="6" spans="1:8" ht="15" customHeight="1">
      <c r="A6" s="590"/>
      <c r="B6" s="606"/>
      <c r="C6" s="612"/>
      <c r="D6" s="82" t="s">
        <v>647</v>
      </c>
      <c r="E6" s="82" t="s">
        <v>57</v>
      </c>
      <c r="F6" s="82" t="s">
        <v>56</v>
      </c>
      <c r="G6" s="606"/>
      <c r="H6" s="602"/>
    </row>
    <row r="7" spans="1:8" ht="18" customHeight="1">
      <c r="A7" s="451" t="s">
        <v>475</v>
      </c>
      <c r="B7" s="410">
        <v>9625</v>
      </c>
      <c r="C7" s="410">
        <v>3771</v>
      </c>
      <c r="D7" s="410">
        <v>151</v>
      </c>
      <c r="E7" s="410">
        <v>4037</v>
      </c>
      <c r="F7" s="410">
        <v>75</v>
      </c>
      <c r="G7" s="319" t="s">
        <v>470</v>
      </c>
      <c r="H7" s="410">
        <v>1591</v>
      </c>
    </row>
    <row r="8" spans="1:8" ht="18" customHeight="1">
      <c r="A8" s="448">
        <v>28</v>
      </c>
      <c r="B8" s="410">
        <v>9686</v>
      </c>
      <c r="C8" s="410">
        <v>3737</v>
      </c>
      <c r="D8" s="410">
        <v>157</v>
      </c>
      <c r="E8" s="410">
        <v>3928</v>
      </c>
      <c r="F8" s="410">
        <v>62</v>
      </c>
      <c r="G8" s="319">
        <v>3</v>
      </c>
      <c r="H8" s="410">
        <v>1799</v>
      </c>
    </row>
    <row r="9" spans="1:8" ht="18" customHeight="1">
      <c r="A9" s="448">
        <v>29</v>
      </c>
      <c r="B9" s="408">
        <v>10143</v>
      </c>
      <c r="C9" s="410">
        <v>3971</v>
      </c>
      <c r="D9" s="410">
        <v>180</v>
      </c>
      <c r="E9" s="410">
        <v>3977</v>
      </c>
      <c r="F9" s="410">
        <v>64</v>
      </c>
      <c r="G9" s="319">
        <v>8</v>
      </c>
      <c r="H9" s="410">
        <v>1943</v>
      </c>
    </row>
    <row r="10" spans="1:8" ht="18" customHeight="1">
      <c r="A10" s="448">
        <v>30</v>
      </c>
      <c r="B10" s="278">
        <v>10845</v>
      </c>
      <c r="C10" s="307">
        <v>4085</v>
      </c>
      <c r="D10" s="279">
        <v>163</v>
      </c>
      <c r="E10" s="410">
        <v>4298</v>
      </c>
      <c r="F10" s="279">
        <v>38</v>
      </c>
      <c r="G10" s="445">
        <v>4</v>
      </c>
      <c r="H10" s="307">
        <v>2257</v>
      </c>
    </row>
    <row r="11" spans="1:8" ht="18" customHeight="1">
      <c r="A11" s="84" t="s">
        <v>477</v>
      </c>
      <c r="B11" s="564">
        <v>10982</v>
      </c>
      <c r="C11" s="565">
        <v>4030</v>
      </c>
      <c r="D11" s="566">
        <v>144</v>
      </c>
      <c r="E11" s="565">
        <v>4474</v>
      </c>
      <c r="F11" s="566">
        <v>40</v>
      </c>
      <c r="G11" s="492">
        <v>6</v>
      </c>
      <c r="H11" s="565">
        <v>2288</v>
      </c>
    </row>
    <row r="12" spans="1:8" ht="15" customHeight="1">
      <c r="A12" s="85"/>
      <c r="H12" s="430"/>
    </row>
    <row r="13" spans="1:8" ht="15" customHeight="1" thickBot="1">
      <c r="A13" s="87" t="s">
        <v>269</v>
      </c>
      <c r="B13" s="88"/>
      <c r="C13" s="7"/>
      <c r="D13" s="430"/>
      <c r="E13" s="40"/>
      <c r="F13" s="430"/>
      <c r="G13" s="430"/>
      <c r="H13" s="430"/>
    </row>
    <row r="14" spans="1:8" ht="15" customHeight="1">
      <c r="A14" s="588" t="s">
        <v>447</v>
      </c>
      <c r="B14" s="605" t="s">
        <v>371</v>
      </c>
      <c r="C14" s="605" t="s">
        <v>646</v>
      </c>
      <c r="D14" s="81" t="s">
        <v>54</v>
      </c>
      <c r="E14" s="81" t="s">
        <v>53</v>
      </c>
      <c r="F14" s="81" t="s">
        <v>52</v>
      </c>
      <c r="G14" s="605" t="s">
        <v>648</v>
      </c>
      <c r="H14" s="601" t="s">
        <v>649</v>
      </c>
    </row>
    <row r="15" spans="1:8" ht="15" customHeight="1">
      <c r="A15" s="590"/>
      <c r="B15" s="606"/>
      <c r="C15" s="612"/>
      <c r="D15" s="82" t="s">
        <v>647</v>
      </c>
      <c r="E15" s="82" t="s">
        <v>57</v>
      </c>
      <c r="F15" s="82" t="s">
        <v>56</v>
      </c>
      <c r="G15" s="606"/>
      <c r="H15" s="602"/>
    </row>
    <row r="16" spans="1:8" ht="18" customHeight="1">
      <c r="A16" s="451" t="s">
        <v>475</v>
      </c>
      <c r="B16" s="410">
        <v>11720</v>
      </c>
      <c r="C16" s="410">
        <v>4295</v>
      </c>
      <c r="D16" s="319" t="s">
        <v>470</v>
      </c>
      <c r="E16" s="410">
        <v>5448</v>
      </c>
      <c r="F16" s="410">
        <v>102</v>
      </c>
      <c r="G16" s="410">
        <v>174</v>
      </c>
      <c r="H16" s="410">
        <v>1701</v>
      </c>
    </row>
    <row r="17" spans="1:8" ht="18" customHeight="1">
      <c r="A17" s="448">
        <v>28</v>
      </c>
      <c r="B17" s="410">
        <v>11699</v>
      </c>
      <c r="C17" s="410">
        <v>4300</v>
      </c>
      <c r="D17" s="319" t="s">
        <v>470</v>
      </c>
      <c r="E17" s="410">
        <v>5227</v>
      </c>
      <c r="F17" s="410">
        <v>82</v>
      </c>
      <c r="G17" s="410">
        <v>158</v>
      </c>
      <c r="H17" s="410">
        <v>1932</v>
      </c>
    </row>
    <row r="18" spans="1:8" ht="18" customHeight="1">
      <c r="A18" s="448">
        <v>29</v>
      </c>
      <c r="B18" s="408">
        <v>12125</v>
      </c>
      <c r="C18" s="410">
        <v>4490</v>
      </c>
      <c r="D18" s="319" t="s">
        <v>479</v>
      </c>
      <c r="E18" s="410">
        <v>5318</v>
      </c>
      <c r="F18" s="410">
        <v>75</v>
      </c>
      <c r="G18" s="410">
        <v>149</v>
      </c>
      <c r="H18" s="410">
        <v>2093</v>
      </c>
    </row>
    <row r="19" spans="1:8" ht="18" customHeight="1">
      <c r="A19" s="448">
        <v>30</v>
      </c>
      <c r="B19" s="408">
        <v>12927</v>
      </c>
      <c r="C19" s="410">
        <v>6253</v>
      </c>
      <c r="D19" s="319" t="s">
        <v>501</v>
      </c>
      <c r="E19" s="410">
        <v>5456</v>
      </c>
      <c r="F19" s="410">
        <v>47</v>
      </c>
      <c r="G19" s="410">
        <v>166</v>
      </c>
      <c r="H19" s="410">
        <v>1005</v>
      </c>
    </row>
    <row r="20" spans="1:8" ht="18" customHeight="1">
      <c r="A20" s="84" t="s">
        <v>477</v>
      </c>
      <c r="B20" s="564">
        <v>13069</v>
      </c>
      <c r="C20" s="565">
        <v>6497</v>
      </c>
      <c r="D20" s="567" t="s">
        <v>470</v>
      </c>
      <c r="E20" s="565">
        <v>5889</v>
      </c>
      <c r="F20" s="566">
        <v>50</v>
      </c>
      <c r="G20" s="566">
        <v>128</v>
      </c>
      <c r="H20" s="565">
        <v>505</v>
      </c>
    </row>
    <row r="21" spans="1:8" ht="15" customHeight="1">
      <c r="A21" s="58" t="s">
        <v>336</v>
      </c>
      <c r="B21" s="41"/>
      <c r="C21" s="41"/>
      <c r="D21" s="430"/>
      <c r="E21" s="40"/>
      <c r="F21" s="430"/>
      <c r="G21" s="430"/>
      <c r="H21" s="430"/>
    </row>
    <row r="22" spans="1:8" ht="15" customHeight="1">
      <c r="A22" s="58" t="s">
        <v>301</v>
      </c>
      <c r="B22" s="8"/>
      <c r="C22" s="7"/>
      <c r="D22" s="430"/>
      <c r="E22" s="40"/>
      <c r="F22" s="430"/>
      <c r="G22" s="430"/>
      <c r="H22" s="430"/>
    </row>
    <row r="23" spans="1:8" ht="13.5" customHeight="1">
      <c r="A23" s="430"/>
      <c r="B23" s="430"/>
      <c r="C23" s="454"/>
      <c r="D23" s="307"/>
      <c r="E23" s="37"/>
      <c r="F23" s="307"/>
      <c r="G23" s="307"/>
      <c r="H23" s="307"/>
    </row>
    <row r="24" spans="1:8" ht="15.75" customHeight="1">
      <c r="A24" s="17" t="s">
        <v>255</v>
      </c>
      <c r="B24" s="90"/>
      <c r="C24" s="90"/>
      <c r="D24" s="90"/>
      <c r="E24" s="37"/>
      <c r="F24" s="307"/>
      <c r="G24" s="307"/>
      <c r="H24" s="307"/>
    </row>
    <row r="25" spans="1:8" ht="15.75" customHeight="1" thickBot="1">
      <c r="A25" s="17" t="s">
        <v>268</v>
      </c>
      <c r="B25" s="91"/>
      <c r="C25" s="91"/>
      <c r="D25" s="91"/>
      <c r="E25" s="37"/>
      <c r="F25" s="307"/>
      <c r="G25" s="307"/>
      <c r="H25" s="307"/>
    </row>
    <row r="26" spans="1:8" ht="15" customHeight="1">
      <c r="A26" s="588" t="s">
        <v>447</v>
      </c>
      <c r="B26" s="605" t="s">
        <v>650</v>
      </c>
      <c r="C26" s="605" t="s">
        <v>651</v>
      </c>
      <c r="D26" s="81" t="s">
        <v>54</v>
      </c>
      <c r="E26" s="81" t="s">
        <v>53</v>
      </c>
      <c r="F26" s="81" t="s">
        <v>52</v>
      </c>
      <c r="G26" s="605" t="s">
        <v>652</v>
      </c>
      <c r="H26" s="601" t="s">
        <v>649</v>
      </c>
    </row>
    <row r="27" spans="1:8" ht="15" customHeight="1">
      <c r="A27" s="590"/>
      <c r="B27" s="606"/>
      <c r="C27" s="607"/>
      <c r="D27" s="82" t="s">
        <v>50</v>
      </c>
      <c r="E27" s="82" t="s">
        <v>50</v>
      </c>
      <c r="F27" s="82" t="s">
        <v>49</v>
      </c>
      <c r="G27" s="606"/>
      <c r="H27" s="602"/>
    </row>
    <row r="28" spans="1:8" ht="18" customHeight="1">
      <c r="A28" s="451" t="s">
        <v>475</v>
      </c>
      <c r="B28" s="410">
        <v>10045</v>
      </c>
      <c r="C28" s="410">
        <v>3682</v>
      </c>
      <c r="D28" s="410">
        <v>198</v>
      </c>
      <c r="E28" s="410">
        <v>3739</v>
      </c>
      <c r="F28" s="410">
        <v>137</v>
      </c>
      <c r="G28" s="410">
        <v>121</v>
      </c>
      <c r="H28" s="410">
        <v>2168</v>
      </c>
    </row>
    <row r="29" spans="1:8" ht="18" customHeight="1">
      <c r="A29" s="448">
        <v>28</v>
      </c>
      <c r="B29" s="410">
        <v>10409</v>
      </c>
      <c r="C29" s="410">
        <v>3568</v>
      </c>
      <c r="D29" s="410">
        <v>204</v>
      </c>
      <c r="E29" s="410">
        <v>4090</v>
      </c>
      <c r="F29" s="410">
        <v>121</v>
      </c>
      <c r="G29" s="410">
        <v>137</v>
      </c>
      <c r="H29" s="410">
        <v>2289</v>
      </c>
    </row>
    <row r="30" spans="1:8" ht="18" customHeight="1">
      <c r="A30" s="448">
        <v>29</v>
      </c>
      <c r="B30" s="408">
        <v>10430</v>
      </c>
      <c r="C30" s="410">
        <v>3675</v>
      </c>
      <c r="D30" s="410">
        <v>199</v>
      </c>
      <c r="E30" s="410">
        <v>3974</v>
      </c>
      <c r="F30" s="410">
        <v>104</v>
      </c>
      <c r="G30" s="410">
        <v>111</v>
      </c>
      <c r="H30" s="410">
        <v>2367</v>
      </c>
    </row>
    <row r="31" spans="1:8" ht="18" customHeight="1">
      <c r="A31" s="448">
        <v>30</v>
      </c>
      <c r="B31" s="408">
        <v>11013</v>
      </c>
      <c r="C31" s="410">
        <v>3948</v>
      </c>
      <c r="D31" s="410">
        <v>188</v>
      </c>
      <c r="E31" s="410">
        <v>3961</v>
      </c>
      <c r="F31" s="410">
        <v>95</v>
      </c>
      <c r="G31" s="410">
        <v>144</v>
      </c>
      <c r="H31" s="410">
        <v>2677</v>
      </c>
    </row>
    <row r="32" spans="1:8" ht="18" customHeight="1">
      <c r="A32" s="84" t="s">
        <v>477</v>
      </c>
      <c r="B32" s="541">
        <v>11697</v>
      </c>
      <c r="C32" s="401">
        <v>3957</v>
      </c>
      <c r="D32" s="401">
        <v>201</v>
      </c>
      <c r="E32" s="401">
        <v>4479</v>
      </c>
      <c r="F32" s="401">
        <v>62</v>
      </c>
      <c r="G32" s="401">
        <v>139</v>
      </c>
      <c r="H32" s="401">
        <v>2859</v>
      </c>
    </row>
    <row r="33" spans="1:8" ht="15" customHeight="1">
      <c r="A33" s="8"/>
      <c r="B33" s="8"/>
      <c r="C33" s="454"/>
      <c r="D33" s="307"/>
      <c r="E33" s="37"/>
      <c r="F33" s="307"/>
      <c r="G33" s="307"/>
      <c r="H33" s="307"/>
    </row>
    <row r="34" spans="1:8" ht="15" customHeight="1" thickBot="1">
      <c r="A34" s="17" t="s">
        <v>269</v>
      </c>
      <c r="B34" s="307"/>
      <c r="C34" s="454"/>
      <c r="D34" s="307"/>
      <c r="E34" s="37"/>
      <c r="F34" s="307"/>
      <c r="G34" s="307"/>
      <c r="H34" s="307"/>
    </row>
    <row r="35" spans="1:8" ht="15" customHeight="1">
      <c r="A35" s="588" t="s">
        <v>447</v>
      </c>
      <c r="B35" s="605" t="s">
        <v>650</v>
      </c>
      <c r="C35" s="605" t="s">
        <v>651</v>
      </c>
      <c r="D35" s="81" t="s">
        <v>54</v>
      </c>
      <c r="E35" s="81" t="s">
        <v>53</v>
      </c>
      <c r="F35" s="81" t="s">
        <v>52</v>
      </c>
      <c r="G35" s="605" t="s">
        <v>652</v>
      </c>
      <c r="H35" s="601" t="s">
        <v>649</v>
      </c>
    </row>
    <row r="36" spans="1:8" ht="15" customHeight="1">
      <c r="A36" s="590"/>
      <c r="B36" s="606"/>
      <c r="C36" s="607"/>
      <c r="D36" s="82" t="s">
        <v>50</v>
      </c>
      <c r="E36" s="82" t="s">
        <v>50</v>
      </c>
      <c r="F36" s="82" t="s">
        <v>49</v>
      </c>
      <c r="G36" s="606"/>
      <c r="H36" s="602"/>
    </row>
    <row r="37" spans="1:8" ht="18" customHeight="1">
      <c r="A37" s="451" t="s">
        <v>475</v>
      </c>
      <c r="B37" s="410">
        <v>13098</v>
      </c>
      <c r="C37" s="410">
        <v>4175</v>
      </c>
      <c r="D37" s="410" t="s">
        <v>470</v>
      </c>
      <c r="E37" s="410">
        <v>5670</v>
      </c>
      <c r="F37" s="410">
        <v>175</v>
      </c>
      <c r="G37" s="410">
        <v>224</v>
      </c>
      <c r="H37" s="410">
        <v>2854</v>
      </c>
    </row>
    <row r="38" spans="1:8" ht="18" customHeight="1">
      <c r="A38" s="448">
        <v>28</v>
      </c>
      <c r="B38" s="410">
        <v>13720</v>
      </c>
      <c r="C38" s="410">
        <v>4052</v>
      </c>
      <c r="D38" s="410" t="s">
        <v>470</v>
      </c>
      <c r="E38" s="410">
        <v>6229</v>
      </c>
      <c r="F38" s="410">
        <v>143</v>
      </c>
      <c r="G38" s="410">
        <v>220</v>
      </c>
      <c r="H38" s="410">
        <v>3076</v>
      </c>
    </row>
    <row r="39" spans="1:8" ht="18" customHeight="1">
      <c r="A39" s="448">
        <v>29</v>
      </c>
      <c r="B39" s="408">
        <v>13338</v>
      </c>
      <c r="C39" s="410">
        <v>4067</v>
      </c>
      <c r="D39" s="410" t="s">
        <v>478</v>
      </c>
      <c r="E39" s="410">
        <v>5870</v>
      </c>
      <c r="F39" s="410">
        <v>123</v>
      </c>
      <c r="G39" s="410">
        <v>184</v>
      </c>
      <c r="H39" s="410">
        <v>3094</v>
      </c>
    </row>
    <row r="40" spans="1:8" ht="18" customHeight="1">
      <c r="A40" s="448">
        <v>30</v>
      </c>
      <c r="B40" s="408">
        <v>13785</v>
      </c>
      <c r="C40" s="410">
        <v>5157</v>
      </c>
      <c r="D40" s="410" t="s">
        <v>501</v>
      </c>
      <c r="E40" s="410">
        <v>5533</v>
      </c>
      <c r="F40" s="410">
        <v>104</v>
      </c>
      <c r="G40" s="410">
        <v>229</v>
      </c>
      <c r="H40" s="410">
        <v>2762</v>
      </c>
    </row>
    <row r="41" spans="1:8" ht="18" customHeight="1">
      <c r="A41" s="84" t="s">
        <v>477</v>
      </c>
      <c r="B41" s="568">
        <v>14354</v>
      </c>
      <c r="C41" s="401">
        <v>5575</v>
      </c>
      <c r="D41" s="569" t="s">
        <v>470</v>
      </c>
      <c r="E41" s="401">
        <v>6131</v>
      </c>
      <c r="F41" s="401">
        <v>68</v>
      </c>
      <c r="G41" s="401">
        <v>193</v>
      </c>
      <c r="H41" s="401">
        <v>2387</v>
      </c>
    </row>
    <row r="42" spans="1:8" ht="15" customHeight="1">
      <c r="A42" s="58" t="s">
        <v>337</v>
      </c>
      <c r="B42" s="296"/>
      <c r="C42" s="41"/>
      <c r="D42" s="9"/>
      <c r="E42" s="37"/>
      <c r="F42" s="34"/>
      <c r="G42" s="8"/>
      <c r="H42" s="34"/>
    </row>
    <row r="43" spans="1:8" ht="15" customHeight="1">
      <c r="A43" s="58" t="s">
        <v>302</v>
      </c>
      <c r="B43" s="296"/>
      <c r="C43" s="8"/>
      <c r="D43" s="8"/>
      <c r="E43" s="37"/>
      <c r="F43" s="8"/>
      <c r="G43" s="8"/>
      <c r="H43" s="8"/>
    </row>
    <row r="44" spans="1:8" ht="15" customHeight="1">
      <c r="A44" s="8"/>
      <c r="B44" s="8"/>
      <c r="C44" s="307"/>
      <c r="D44" s="307"/>
      <c r="E44" s="37"/>
      <c r="F44" s="307"/>
      <c r="G44" s="8"/>
      <c r="H44" s="8"/>
    </row>
    <row r="45" spans="1:8" ht="15" customHeight="1" thickBot="1">
      <c r="A45" s="413" t="s">
        <v>270</v>
      </c>
      <c r="B45" s="413"/>
      <c r="C45" s="413"/>
      <c r="D45" s="307"/>
      <c r="E45" s="37"/>
      <c r="F45" s="307"/>
      <c r="G45" s="8"/>
      <c r="H45" s="8"/>
    </row>
    <row r="46" spans="1:8" ht="18" customHeight="1">
      <c r="A46" s="273" t="s">
        <v>446</v>
      </c>
      <c r="B46" s="603" t="s">
        <v>47</v>
      </c>
      <c r="C46" s="604"/>
      <c r="D46" s="608" t="s">
        <v>46</v>
      </c>
      <c r="E46" s="609"/>
      <c r="F46" s="307"/>
      <c r="G46" s="8"/>
      <c r="H46" s="8"/>
    </row>
    <row r="47" spans="1:8" ht="18" customHeight="1">
      <c r="A47" s="451" t="s">
        <v>475</v>
      </c>
      <c r="B47" s="599">
        <v>13198</v>
      </c>
      <c r="C47" s="600"/>
      <c r="D47" s="613">
        <v>199</v>
      </c>
      <c r="E47" s="614"/>
      <c r="F47" s="307"/>
      <c r="G47" s="8"/>
      <c r="H47" s="8"/>
    </row>
    <row r="48" spans="1:8" ht="18" customHeight="1">
      <c r="A48" s="448">
        <v>28</v>
      </c>
      <c r="B48" s="610">
        <v>12607</v>
      </c>
      <c r="C48" s="610"/>
      <c r="D48" s="610">
        <v>197</v>
      </c>
      <c r="E48" s="610"/>
      <c r="F48" s="307"/>
      <c r="G48" s="8"/>
      <c r="H48" s="8"/>
    </row>
    <row r="49" spans="1:8" ht="18" customHeight="1">
      <c r="A49" s="448">
        <v>29</v>
      </c>
      <c r="B49" s="611">
        <v>12338</v>
      </c>
      <c r="C49" s="600"/>
      <c r="D49" s="599">
        <v>227</v>
      </c>
      <c r="E49" s="600"/>
      <c r="F49" s="307"/>
      <c r="G49" s="8"/>
      <c r="H49" s="8"/>
    </row>
    <row r="50" spans="1:8" ht="18" customHeight="1">
      <c r="A50" s="448">
        <v>30</v>
      </c>
      <c r="B50" s="599">
        <v>11753</v>
      </c>
      <c r="C50" s="600"/>
      <c r="D50" s="599">
        <v>234</v>
      </c>
      <c r="E50" s="600"/>
      <c r="F50" s="307"/>
      <c r="G50" s="8"/>
      <c r="H50" s="8"/>
    </row>
    <row r="51" spans="1:8" ht="18" customHeight="1">
      <c r="A51" s="84" t="s">
        <v>477</v>
      </c>
      <c r="B51" s="597">
        <v>10944</v>
      </c>
      <c r="C51" s="598"/>
      <c r="D51" s="598">
        <v>137</v>
      </c>
      <c r="E51" s="598"/>
      <c r="F51" s="8"/>
      <c r="G51" s="8"/>
      <c r="H51" s="8"/>
    </row>
    <row r="52" spans="1:8" ht="13.5" customHeight="1">
      <c r="A52" s="58" t="s">
        <v>639</v>
      </c>
      <c r="B52" s="430"/>
      <c r="C52" s="430"/>
      <c r="D52" s="430"/>
      <c r="E52" s="40"/>
      <c r="F52" s="430"/>
      <c r="G52" s="430"/>
      <c r="H52" s="465"/>
    </row>
    <row r="53" spans="1:8" ht="13.5" customHeight="1">
      <c r="A53" s="33"/>
      <c r="B53" s="33"/>
      <c r="C53" s="33"/>
      <c r="D53" s="33"/>
      <c r="E53" s="43"/>
      <c r="F53" s="33"/>
      <c r="G53" s="33"/>
      <c r="H53" s="33"/>
    </row>
    <row r="54" spans="1:8" ht="13.5" customHeight="1">
      <c r="A54" s="8"/>
      <c r="B54" s="8"/>
      <c r="C54" s="34"/>
      <c r="D54" s="34"/>
      <c r="E54" s="36"/>
      <c r="F54" s="9"/>
      <c r="G54" s="9"/>
      <c r="H54" s="9"/>
    </row>
    <row r="55" spans="1:8" ht="13.5" customHeight="1">
      <c r="A55" s="8"/>
      <c r="B55" s="8"/>
      <c r="C55" s="34"/>
      <c r="D55" s="34"/>
      <c r="E55" s="37"/>
      <c r="F55" s="9"/>
      <c r="G55" s="9"/>
      <c r="H55" s="9"/>
    </row>
    <row r="56" spans="1:8" ht="13.5" customHeight="1">
      <c r="A56" s="9"/>
      <c r="B56" s="9"/>
      <c r="C56" s="9"/>
      <c r="D56" s="9"/>
      <c r="E56" s="37"/>
      <c r="F56" s="34"/>
      <c r="G56" s="9"/>
      <c r="H56" s="9"/>
    </row>
    <row r="57" spans="1:8" ht="13.5" customHeight="1">
      <c r="A57" s="8"/>
      <c r="B57" s="8"/>
      <c r="C57" s="8"/>
      <c r="D57" s="8"/>
      <c r="E57" s="37"/>
      <c r="F57" s="8"/>
      <c r="G57" s="8"/>
      <c r="H57" s="8"/>
    </row>
    <row r="58" spans="1:8" ht="13.5" customHeight="1">
      <c r="A58" s="430"/>
      <c r="B58" s="430"/>
      <c r="C58" s="430"/>
      <c r="D58" s="430"/>
      <c r="E58" s="40"/>
      <c r="F58" s="430"/>
      <c r="G58" s="430"/>
      <c r="H58" s="430"/>
    </row>
    <row r="59" spans="1:8" ht="13.5" customHeight="1">
      <c r="A59" s="33"/>
      <c r="B59" s="33"/>
      <c r="C59" s="41"/>
      <c r="D59" s="41"/>
      <c r="E59" s="43"/>
      <c r="F59" s="41"/>
      <c r="G59" s="33"/>
      <c r="H59" s="41"/>
    </row>
    <row r="60" spans="1:8" ht="13.5" customHeight="1">
      <c r="A60" s="8"/>
      <c r="B60" s="8"/>
      <c r="C60" s="8"/>
      <c r="D60" s="8"/>
      <c r="E60" s="37"/>
      <c r="F60" s="8"/>
      <c r="G60" s="8"/>
      <c r="H60" s="8"/>
    </row>
    <row r="61" spans="1:8" ht="13.5" customHeight="1">
      <c r="A61" s="8"/>
      <c r="B61" s="8"/>
      <c r="C61" s="307"/>
      <c r="D61" s="307"/>
      <c r="E61" s="37"/>
      <c r="F61" s="307"/>
      <c r="G61" s="8"/>
      <c r="H61" s="8"/>
    </row>
    <row r="62" spans="1:8" ht="13.5" customHeight="1">
      <c r="A62" s="8"/>
      <c r="B62" s="8"/>
      <c r="C62" s="307"/>
      <c r="D62" s="307"/>
      <c r="E62" s="37"/>
      <c r="F62" s="307"/>
      <c r="G62" s="8"/>
      <c r="H62" s="307"/>
    </row>
    <row r="63" spans="1:8" ht="13.5" customHeight="1">
      <c r="A63" s="8"/>
      <c r="B63" s="8"/>
      <c r="C63" s="34"/>
      <c r="D63" s="8"/>
      <c r="E63" s="37"/>
      <c r="F63" s="34"/>
      <c r="G63" s="9"/>
      <c r="H63" s="9"/>
    </row>
    <row r="64" spans="1:8" ht="13.5" customHeight="1">
      <c r="A64" s="9"/>
      <c r="B64" s="9"/>
      <c r="C64" s="9"/>
      <c r="D64" s="9"/>
      <c r="E64" s="37"/>
      <c r="F64" s="34"/>
      <c r="G64" s="8"/>
      <c r="H64" s="34"/>
    </row>
    <row r="65" spans="1:8" ht="13.5" customHeight="1">
      <c r="A65" s="8"/>
      <c r="B65" s="8"/>
      <c r="C65" s="8"/>
      <c r="D65" s="8"/>
      <c r="E65" s="37"/>
      <c r="F65" s="8"/>
      <c r="G65" s="8"/>
      <c r="H65" s="8"/>
    </row>
    <row r="66" spans="1:8" ht="13.5" customHeight="1">
      <c r="A66" s="8"/>
      <c r="B66" s="8"/>
      <c r="C66" s="9"/>
      <c r="D66" s="307"/>
      <c r="E66" s="37"/>
      <c r="F66" s="307"/>
      <c r="G66" s="8"/>
      <c r="H66" s="307"/>
    </row>
    <row r="67" spans="1:8" ht="13.5" customHeight="1">
      <c r="A67" s="9"/>
      <c r="B67" s="9"/>
      <c r="C67" s="9"/>
      <c r="D67" s="9"/>
      <c r="E67" s="37"/>
      <c r="F67" s="8"/>
      <c r="G67" s="8"/>
      <c r="H67" s="8"/>
    </row>
    <row r="68" spans="1:8" ht="12" customHeight="1">
      <c r="A68" s="8"/>
      <c r="B68" s="8"/>
      <c r="C68" s="307"/>
      <c r="D68" s="307"/>
      <c r="E68" s="37"/>
      <c r="F68" s="8"/>
      <c r="G68" s="8"/>
      <c r="H68" s="307"/>
    </row>
  </sheetData>
  <sheetProtection password="DCE1" sheet="1" objects="1" scenarios="1"/>
  <mergeCells count="33">
    <mergeCell ref="D47:E47"/>
    <mergeCell ref="A5:A6"/>
    <mergeCell ref="A26:A27"/>
    <mergeCell ref="B14:B15"/>
    <mergeCell ref="A14:A15"/>
    <mergeCell ref="A35:A36"/>
    <mergeCell ref="B35:B36"/>
    <mergeCell ref="A1:H1"/>
    <mergeCell ref="C5:C6"/>
    <mergeCell ref="C14:C15"/>
    <mergeCell ref="C26:C27"/>
    <mergeCell ref="H14:H15"/>
    <mergeCell ref="B5:B6"/>
    <mergeCell ref="G26:G27"/>
    <mergeCell ref="G5:G6"/>
    <mergeCell ref="H5:H6"/>
    <mergeCell ref="G14:G15"/>
    <mergeCell ref="B51:C51"/>
    <mergeCell ref="D51:E51"/>
    <mergeCell ref="D50:E50"/>
    <mergeCell ref="H26:H27"/>
    <mergeCell ref="H35:H36"/>
    <mergeCell ref="B50:C50"/>
    <mergeCell ref="B46:C46"/>
    <mergeCell ref="B47:C47"/>
    <mergeCell ref="B26:B27"/>
    <mergeCell ref="C35:C36"/>
    <mergeCell ref="D49:E49"/>
    <mergeCell ref="D46:E46"/>
    <mergeCell ref="D48:E48"/>
    <mergeCell ref="B48:C48"/>
    <mergeCell ref="B49:C49"/>
    <mergeCell ref="G35:G36"/>
  </mergeCells>
  <phoneticPr fontId="19"/>
  <pageMargins left="0.78740157480314965" right="0" top="0.59055118110236215" bottom="0.39370078740157483" header="0.39370078740157483" footer="0.19685039370078741"/>
  <pageSetup paperSize="9" scale="96" firstPageNumber="125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zoomScaleSheetLayoutView="100" workbookViewId="0">
      <selection sqref="A1:K1"/>
    </sheetView>
  </sheetViews>
  <sheetFormatPr defaultColWidth="15.625" defaultRowHeight="12"/>
  <cols>
    <col min="1" max="1" width="1.375" style="1" customWidth="1"/>
    <col min="2" max="2" width="8.625" style="1" customWidth="1"/>
    <col min="3" max="3" width="1.375" style="1" customWidth="1"/>
    <col min="4" max="6" width="9.625" style="1" customWidth="1"/>
    <col min="7" max="7" width="10" style="1" customWidth="1"/>
    <col min="8" max="11" width="9.625" style="1" customWidth="1"/>
    <col min="12" max="16384" width="15.625" style="1"/>
  </cols>
  <sheetData>
    <row r="1" spans="1:12" ht="15" customHeight="1">
      <c r="A1" s="587" t="s">
        <v>562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</row>
    <row r="2" spans="1:12" ht="15" customHeight="1">
      <c r="B2" s="96"/>
      <c r="C2" s="96"/>
      <c r="D2" s="2"/>
      <c r="E2" s="2"/>
      <c r="F2" s="2"/>
      <c r="G2" s="2"/>
      <c r="H2" s="2"/>
      <c r="I2" s="2"/>
      <c r="J2" s="2"/>
    </row>
    <row r="3" spans="1:12" ht="15" customHeight="1" thickBot="1">
      <c r="A3" s="619" t="s">
        <v>427</v>
      </c>
      <c r="B3" s="619"/>
      <c r="C3" s="619"/>
      <c r="D3" s="619"/>
      <c r="E3" s="619"/>
      <c r="F3" s="619"/>
      <c r="G3" s="619"/>
      <c r="J3" s="620" t="s">
        <v>480</v>
      </c>
      <c r="K3" s="620"/>
    </row>
    <row r="4" spans="1:12" ht="16.5" customHeight="1">
      <c r="A4" s="97"/>
      <c r="B4" s="601" t="s">
        <v>448</v>
      </c>
      <c r="C4" s="431"/>
      <c r="D4" s="580" t="s">
        <v>67</v>
      </c>
      <c r="E4" s="580" t="s">
        <v>66</v>
      </c>
      <c r="F4" s="615" t="s">
        <v>682</v>
      </c>
      <c r="G4" s="623"/>
      <c r="H4" s="580" t="s">
        <v>683</v>
      </c>
      <c r="I4" s="580" t="s">
        <v>684</v>
      </c>
      <c r="J4" s="624" t="s">
        <v>264</v>
      </c>
      <c r="K4" s="615" t="s">
        <v>265</v>
      </c>
    </row>
    <row r="5" spans="1:12" ht="16.5" customHeight="1">
      <c r="B5" s="621"/>
      <c r="C5" s="449"/>
      <c r="D5" s="617"/>
      <c r="E5" s="617"/>
      <c r="F5" s="617"/>
      <c r="G5" s="441" t="s">
        <v>65</v>
      </c>
      <c r="H5" s="617"/>
      <c r="I5" s="617"/>
      <c r="J5" s="617"/>
      <c r="K5" s="593"/>
    </row>
    <row r="6" spans="1:12" ht="16.5" customHeight="1">
      <c r="A6" s="5"/>
      <c r="B6" s="622"/>
      <c r="C6" s="432"/>
      <c r="D6" s="618"/>
      <c r="E6" s="618"/>
      <c r="F6" s="618"/>
      <c r="G6" s="412" t="s">
        <v>64</v>
      </c>
      <c r="H6" s="618"/>
      <c r="I6" s="618"/>
      <c r="J6" s="618"/>
      <c r="K6" s="616"/>
    </row>
    <row r="7" spans="1:12" ht="21" customHeight="1">
      <c r="B7" s="98"/>
      <c r="C7" s="99"/>
      <c r="D7" s="461" t="s">
        <v>319</v>
      </c>
      <c r="E7" s="461" t="s">
        <v>260</v>
      </c>
      <c r="F7" s="461" t="s">
        <v>63</v>
      </c>
      <c r="G7" s="461" t="s">
        <v>63</v>
      </c>
      <c r="H7" s="461" t="s">
        <v>63</v>
      </c>
      <c r="I7" s="461" t="s">
        <v>62</v>
      </c>
      <c r="J7" s="461" t="s">
        <v>61</v>
      </c>
      <c r="K7" s="461" t="s">
        <v>61</v>
      </c>
    </row>
    <row r="8" spans="1:12" ht="21" customHeight="1">
      <c r="B8" s="50" t="s">
        <v>371</v>
      </c>
      <c r="C8" s="100"/>
      <c r="D8" s="554">
        <v>1470242</v>
      </c>
      <c r="E8" s="554">
        <v>2035031</v>
      </c>
      <c r="F8" s="555">
        <v>252969477</v>
      </c>
      <c r="G8" s="554">
        <v>227961</v>
      </c>
      <c r="H8" s="555">
        <v>220725296</v>
      </c>
      <c r="I8" s="556">
        <v>87.33</v>
      </c>
      <c r="J8" s="554">
        <v>172060</v>
      </c>
      <c r="K8" s="554">
        <v>124307</v>
      </c>
    </row>
    <row r="9" spans="1:12" ht="21" customHeight="1">
      <c r="B9" s="455"/>
      <c r="C9" s="101"/>
      <c r="D9" s="557"/>
      <c r="E9" s="557"/>
      <c r="F9" s="557"/>
      <c r="G9" s="557"/>
      <c r="H9" s="557"/>
      <c r="I9" s="557"/>
      <c r="J9" s="557"/>
      <c r="K9" s="557"/>
    </row>
    <row r="10" spans="1:12" ht="21" customHeight="1">
      <c r="B10" s="442" t="s">
        <v>4</v>
      </c>
      <c r="C10" s="101"/>
      <c r="D10" s="558">
        <v>7949</v>
      </c>
      <c r="E10" s="558">
        <v>10778</v>
      </c>
      <c r="F10" s="558">
        <v>1767523</v>
      </c>
      <c r="G10" s="558">
        <v>111</v>
      </c>
      <c r="H10" s="558">
        <v>1612474</v>
      </c>
      <c r="I10" s="559">
        <v>91.23</v>
      </c>
      <c r="J10" s="558">
        <v>222357.90665492514</v>
      </c>
      <c r="K10" s="558">
        <v>163993.59807014288</v>
      </c>
    </row>
    <row r="11" spans="1:12" ht="21" customHeight="1">
      <c r="B11" s="442" t="s">
        <v>5</v>
      </c>
      <c r="C11" s="101"/>
      <c r="D11" s="558">
        <v>21190</v>
      </c>
      <c r="E11" s="558">
        <v>28671</v>
      </c>
      <c r="F11" s="558">
        <v>4256788</v>
      </c>
      <c r="G11" s="558">
        <v>68</v>
      </c>
      <c r="H11" s="558">
        <v>3708336</v>
      </c>
      <c r="I11" s="559">
        <v>87.12</v>
      </c>
      <c r="J11" s="558">
        <v>200886.64464369987</v>
      </c>
      <c r="K11" s="558">
        <v>148470.16148721706</v>
      </c>
    </row>
    <row r="12" spans="1:12" ht="21" customHeight="1">
      <c r="B12" s="442" t="s">
        <v>6</v>
      </c>
      <c r="C12" s="101"/>
      <c r="D12" s="558">
        <v>40225</v>
      </c>
      <c r="E12" s="558">
        <v>54668</v>
      </c>
      <c r="F12" s="558">
        <v>8374495</v>
      </c>
      <c r="G12" s="558">
        <v>30051</v>
      </c>
      <c r="H12" s="558">
        <v>7082701</v>
      </c>
      <c r="I12" s="559">
        <v>84.88</v>
      </c>
      <c r="J12" s="558">
        <v>208191.29894344314</v>
      </c>
      <c r="K12" s="558">
        <v>153188.24540864857</v>
      </c>
    </row>
    <row r="13" spans="1:12" ht="21" customHeight="1">
      <c r="B13" s="442" t="s">
        <v>7</v>
      </c>
      <c r="C13" s="101"/>
      <c r="D13" s="558">
        <v>75576</v>
      </c>
      <c r="E13" s="558">
        <v>94853</v>
      </c>
      <c r="F13" s="558">
        <v>10939270</v>
      </c>
      <c r="G13" s="558">
        <v>10981</v>
      </c>
      <c r="H13" s="558">
        <v>8996153</v>
      </c>
      <c r="I13" s="559">
        <v>82.32</v>
      </c>
      <c r="J13" s="558">
        <v>144745.28950989732</v>
      </c>
      <c r="K13" s="558">
        <v>115328.66646284251</v>
      </c>
    </row>
    <row r="14" spans="1:12" ht="21" customHeight="1">
      <c r="B14" s="50" t="s">
        <v>8</v>
      </c>
      <c r="C14" s="100"/>
      <c r="D14" s="554">
        <v>32116</v>
      </c>
      <c r="E14" s="554">
        <v>42864</v>
      </c>
      <c r="F14" s="554">
        <v>5731684</v>
      </c>
      <c r="G14" s="519">
        <v>0</v>
      </c>
      <c r="H14" s="554">
        <v>5215015</v>
      </c>
      <c r="I14" s="556">
        <v>90.99</v>
      </c>
      <c r="J14" s="554">
        <v>178468.17785527464</v>
      </c>
      <c r="K14" s="554">
        <v>133717.89846957821</v>
      </c>
      <c r="L14" s="400"/>
    </row>
    <row r="15" spans="1:12" ht="21" customHeight="1">
      <c r="B15" s="442"/>
      <c r="C15" s="101"/>
      <c r="D15" s="558"/>
      <c r="E15" s="558"/>
      <c r="F15" s="558"/>
      <c r="G15" s="560"/>
      <c r="H15" s="558"/>
      <c r="I15" s="561"/>
      <c r="J15" s="557"/>
      <c r="K15" s="557"/>
    </row>
    <row r="16" spans="1:12" ht="21" customHeight="1">
      <c r="B16" s="442" t="s">
        <v>9</v>
      </c>
      <c r="C16" s="101"/>
      <c r="D16" s="558">
        <v>36607</v>
      </c>
      <c r="E16" s="558">
        <v>50142</v>
      </c>
      <c r="F16" s="558">
        <v>6305401</v>
      </c>
      <c r="G16" s="558">
        <v>3</v>
      </c>
      <c r="H16" s="558">
        <v>5400853</v>
      </c>
      <c r="I16" s="559">
        <v>85.65</v>
      </c>
      <c r="J16" s="558">
        <v>172245.77266642993</v>
      </c>
      <c r="K16" s="558">
        <v>125750.88747955805</v>
      </c>
    </row>
    <row r="17" spans="2:13" ht="21" customHeight="1">
      <c r="B17" s="442" t="s">
        <v>10</v>
      </c>
      <c r="C17" s="101"/>
      <c r="D17" s="558">
        <v>40403</v>
      </c>
      <c r="E17" s="558">
        <v>56566</v>
      </c>
      <c r="F17" s="558">
        <v>6524811</v>
      </c>
      <c r="G17" s="558">
        <v>7120</v>
      </c>
      <c r="H17" s="558">
        <v>5701495</v>
      </c>
      <c r="I17" s="559">
        <v>87.48</v>
      </c>
      <c r="J17" s="558">
        <v>161493.23070069053</v>
      </c>
      <c r="K17" s="558">
        <v>115348.63699041828</v>
      </c>
    </row>
    <row r="18" spans="2:13" ht="21" customHeight="1">
      <c r="B18" s="442" t="s">
        <v>11</v>
      </c>
      <c r="C18" s="101"/>
      <c r="D18" s="558">
        <v>69502</v>
      </c>
      <c r="E18" s="558">
        <v>98724</v>
      </c>
      <c r="F18" s="558">
        <v>11618046</v>
      </c>
      <c r="G18" s="558">
        <v>5987</v>
      </c>
      <c r="H18" s="558">
        <v>10219394</v>
      </c>
      <c r="I18" s="559">
        <v>88.01</v>
      </c>
      <c r="J18" s="558">
        <v>167161.31909873098</v>
      </c>
      <c r="K18" s="558">
        <v>117682.08338397958</v>
      </c>
    </row>
    <row r="19" spans="2:13" ht="21" customHeight="1">
      <c r="B19" s="442" t="s">
        <v>12</v>
      </c>
      <c r="C19" s="101"/>
      <c r="D19" s="558">
        <v>54341</v>
      </c>
      <c r="E19" s="558">
        <v>74201</v>
      </c>
      <c r="F19" s="558">
        <v>9890238</v>
      </c>
      <c r="G19" s="558">
        <v>9384</v>
      </c>
      <c r="H19" s="558">
        <v>9098366</v>
      </c>
      <c r="I19" s="559">
        <v>92.08</v>
      </c>
      <c r="J19" s="558">
        <v>182003.23880679414</v>
      </c>
      <c r="K19" s="558">
        <v>133289.82089190173</v>
      </c>
    </row>
    <row r="20" spans="2:13" ht="21" customHeight="1">
      <c r="B20" s="442" t="s">
        <v>13</v>
      </c>
      <c r="C20" s="101"/>
      <c r="D20" s="558">
        <v>43252</v>
      </c>
      <c r="E20" s="558">
        <v>58714</v>
      </c>
      <c r="F20" s="558">
        <v>8571020</v>
      </c>
      <c r="G20" s="514">
        <v>0</v>
      </c>
      <c r="H20" s="558">
        <v>7697749</v>
      </c>
      <c r="I20" s="559">
        <v>89.81</v>
      </c>
      <c r="J20" s="558">
        <v>198164.70914639786</v>
      </c>
      <c r="K20" s="558">
        <v>145979.15318322717</v>
      </c>
    </row>
    <row r="21" spans="2:13" ht="21" customHeight="1">
      <c r="B21" s="442"/>
      <c r="C21" s="101"/>
      <c r="D21" s="558"/>
      <c r="E21" s="558"/>
      <c r="F21" s="558"/>
      <c r="G21" s="558"/>
      <c r="H21" s="558"/>
      <c r="I21" s="561"/>
      <c r="J21" s="561"/>
      <c r="K21" s="561"/>
    </row>
    <row r="22" spans="2:13" ht="21" customHeight="1">
      <c r="B22" s="442" t="s">
        <v>14</v>
      </c>
      <c r="C22" s="101"/>
      <c r="D22" s="558">
        <v>97946</v>
      </c>
      <c r="E22" s="558">
        <v>138555</v>
      </c>
      <c r="F22" s="558">
        <v>17594704</v>
      </c>
      <c r="G22" s="558">
        <v>14268</v>
      </c>
      <c r="H22" s="558">
        <v>15606165</v>
      </c>
      <c r="I22" s="559">
        <v>88.77</v>
      </c>
      <c r="J22" s="558">
        <v>179636.77944990096</v>
      </c>
      <c r="K22" s="558">
        <v>126987.14589874058</v>
      </c>
    </row>
    <row r="23" spans="2:13" ht="21" customHeight="1">
      <c r="B23" s="442" t="s">
        <v>15</v>
      </c>
      <c r="C23" s="101"/>
      <c r="D23" s="558">
        <v>134567</v>
      </c>
      <c r="E23" s="558">
        <v>187818</v>
      </c>
      <c r="F23" s="558">
        <v>26696019</v>
      </c>
      <c r="G23" s="514">
        <v>9942</v>
      </c>
      <c r="H23" s="558">
        <v>23395199</v>
      </c>
      <c r="I23" s="559">
        <v>87.67</v>
      </c>
      <c r="J23" s="558">
        <v>198384.58908944987</v>
      </c>
      <c r="K23" s="558">
        <v>142137.70245663356</v>
      </c>
    </row>
    <row r="24" spans="2:13" ht="21" customHeight="1">
      <c r="B24" s="442" t="s">
        <v>16</v>
      </c>
      <c r="C24" s="101"/>
      <c r="D24" s="558">
        <v>41701</v>
      </c>
      <c r="E24" s="558">
        <v>54750</v>
      </c>
      <c r="F24" s="558">
        <v>8388263</v>
      </c>
      <c r="G24" s="514">
        <v>0</v>
      </c>
      <c r="H24" s="558">
        <v>7044467</v>
      </c>
      <c r="I24" s="559">
        <v>83.98</v>
      </c>
      <c r="J24" s="558">
        <v>201152.56228867412</v>
      </c>
      <c r="K24" s="558">
        <v>153210.28310502283</v>
      </c>
    </row>
    <row r="25" spans="2:13" ht="21" customHeight="1">
      <c r="B25" s="442" t="s">
        <v>17</v>
      </c>
      <c r="C25" s="101"/>
      <c r="D25" s="558">
        <v>63926</v>
      </c>
      <c r="E25" s="558">
        <v>81989</v>
      </c>
      <c r="F25" s="558">
        <v>9809868</v>
      </c>
      <c r="G25" s="514">
        <v>0</v>
      </c>
      <c r="H25" s="558">
        <v>8292483</v>
      </c>
      <c r="I25" s="559">
        <v>84.53</v>
      </c>
      <c r="J25" s="558">
        <v>153456.62171886244</v>
      </c>
      <c r="K25" s="558">
        <v>119648.58700557392</v>
      </c>
    </row>
    <row r="26" spans="2:13" ht="21" customHeight="1">
      <c r="B26" s="442" t="s">
        <v>18</v>
      </c>
      <c r="C26" s="101"/>
      <c r="D26" s="558">
        <v>92055</v>
      </c>
      <c r="E26" s="558">
        <v>123308</v>
      </c>
      <c r="F26" s="558">
        <v>16100294</v>
      </c>
      <c r="G26" s="558">
        <v>48414</v>
      </c>
      <c r="H26" s="558">
        <v>13851256</v>
      </c>
      <c r="I26" s="559">
        <v>86.29</v>
      </c>
      <c r="J26" s="558">
        <v>174898.63668459075</v>
      </c>
      <c r="K26" s="558">
        <v>130569.74405553573</v>
      </c>
    </row>
    <row r="27" spans="2:13" ht="21" customHeight="1">
      <c r="B27" s="455"/>
      <c r="C27" s="101"/>
      <c r="D27" s="558"/>
      <c r="E27" s="558"/>
      <c r="F27" s="558"/>
      <c r="G27" s="558"/>
      <c r="H27" s="558"/>
      <c r="I27" s="561"/>
      <c r="J27" s="561"/>
      <c r="K27" s="561"/>
    </row>
    <row r="28" spans="2:13" ht="21" customHeight="1">
      <c r="B28" s="442" t="s">
        <v>19</v>
      </c>
      <c r="C28" s="101"/>
      <c r="D28" s="558">
        <v>59567</v>
      </c>
      <c r="E28" s="558">
        <v>75905</v>
      </c>
      <c r="F28" s="558">
        <v>8747979</v>
      </c>
      <c r="G28" s="514">
        <v>17344</v>
      </c>
      <c r="H28" s="558">
        <v>7325866</v>
      </c>
      <c r="I28" s="559">
        <v>83.91</v>
      </c>
      <c r="J28" s="558">
        <v>146859.48595698961</v>
      </c>
      <c r="K28" s="558">
        <v>115249.04815229564</v>
      </c>
    </row>
    <row r="29" spans="2:13" ht="21" customHeight="1">
      <c r="B29" s="442" t="s">
        <v>20</v>
      </c>
      <c r="C29" s="101"/>
      <c r="D29" s="558">
        <v>57972</v>
      </c>
      <c r="E29" s="558">
        <v>78830</v>
      </c>
      <c r="F29" s="558">
        <v>8628549</v>
      </c>
      <c r="G29" s="558">
        <v>6513</v>
      </c>
      <c r="H29" s="558">
        <v>7411288</v>
      </c>
      <c r="I29" s="559">
        <v>85.96</v>
      </c>
      <c r="J29" s="558">
        <v>148839.9399710205</v>
      </c>
      <c r="K29" s="558">
        <v>109457.68108588101</v>
      </c>
    </row>
    <row r="30" spans="2:13" ht="21" customHeight="1">
      <c r="B30" s="442" t="s">
        <v>21</v>
      </c>
      <c r="C30" s="101"/>
      <c r="D30" s="558">
        <v>36507</v>
      </c>
      <c r="E30" s="558">
        <v>51024</v>
      </c>
      <c r="F30" s="558">
        <v>5667947</v>
      </c>
      <c r="G30" s="558">
        <v>16598</v>
      </c>
      <c r="H30" s="558">
        <v>5046943</v>
      </c>
      <c r="I30" s="559">
        <v>89.31</v>
      </c>
      <c r="J30" s="558">
        <v>155256.44396964967</v>
      </c>
      <c r="K30" s="558">
        <v>111083.94089056131</v>
      </c>
      <c r="M30" s="134"/>
    </row>
    <row r="31" spans="2:13" ht="21" customHeight="1">
      <c r="B31" s="442" t="s">
        <v>22</v>
      </c>
      <c r="C31" s="101"/>
      <c r="D31" s="558">
        <v>89604</v>
      </c>
      <c r="E31" s="558">
        <v>123934</v>
      </c>
      <c r="F31" s="558">
        <v>14009323</v>
      </c>
      <c r="G31" s="558">
        <v>769</v>
      </c>
      <c r="H31" s="558">
        <v>12139627</v>
      </c>
      <c r="I31" s="559">
        <v>86.66</v>
      </c>
      <c r="J31" s="558">
        <v>156347.07155930539</v>
      </c>
      <c r="K31" s="558">
        <v>113038.57698452401</v>
      </c>
    </row>
    <row r="32" spans="2:13" ht="21" customHeight="1">
      <c r="B32" s="442" t="s">
        <v>23</v>
      </c>
      <c r="C32" s="101"/>
      <c r="D32" s="558">
        <v>103550</v>
      </c>
      <c r="E32" s="558">
        <v>147479</v>
      </c>
      <c r="F32" s="558">
        <v>17965304</v>
      </c>
      <c r="G32" s="558">
        <v>9476</v>
      </c>
      <c r="H32" s="558">
        <v>16132555</v>
      </c>
      <c r="I32" s="559">
        <v>89.85</v>
      </c>
      <c r="J32" s="558">
        <v>173494.00289715113</v>
      </c>
      <c r="K32" s="558">
        <v>121816.01448341798</v>
      </c>
    </row>
    <row r="33" spans="1:11" ht="21" customHeight="1">
      <c r="B33" s="442"/>
      <c r="C33" s="101"/>
      <c r="D33" s="558"/>
      <c r="E33" s="558"/>
      <c r="F33" s="558"/>
      <c r="G33" s="558"/>
      <c r="H33" s="558"/>
      <c r="I33" s="561"/>
      <c r="J33" s="561"/>
      <c r="K33" s="561"/>
    </row>
    <row r="34" spans="1:11" ht="21" customHeight="1">
      <c r="B34" s="442" t="s">
        <v>24</v>
      </c>
      <c r="C34" s="101"/>
      <c r="D34" s="558">
        <v>106079</v>
      </c>
      <c r="E34" s="558">
        <v>158341</v>
      </c>
      <c r="F34" s="558">
        <v>17649825</v>
      </c>
      <c r="G34" s="558">
        <v>33988</v>
      </c>
      <c r="H34" s="558">
        <v>15389071</v>
      </c>
      <c r="I34" s="559">
        <v>87.36</v>
      </c>
      <c r="J34" s="558">
        <v>166383.78001300918</v>
      </c>
      <c r="K34" s="558">
        <v>111467.18158910199</v>
      </c>
    </row>
    <row r="35" spans="1:11" ht="21" customHeight="1">
      <c r="B35" s="442" t="s">
        <v>296</v>
      </c>
      <c r="C35" s="101"/>
      <c r="D35" s="558">
        <v>70471</v>
      </c>
      <c r="E35" s="558">
        <v>102808</v>
      </c>
      <c r="F35" s="558">
        <v>11522117</v>
      </c>
      <c r="G35" s="558">
        <v>4642</v>
      </c>
      <c r="H35" s="558">
        <v>9857264</v>
      </c>
      <c r="I35" s="559">
        <v>85.59</v>
      </c>
      <c r="J35" s="558">
        <v>163501.53964041948</v>
      </c>
      <c r="K35" s="558">
        <v>112074.12847249242</v>
      </c>
    </row>
    <row r="36" spans="1:11" ht="21" customHeight="1">
      <c r="A36" s="5"/>
      <c r="B36" s="443" t="s">
        <v>25</v>
      </c>
      <c r="C36" s="102"/>
      <c r="D36" s="562">
        <v>95136</v>
      </c>
      <c r="E36" s="562">
        <v>140109</v>
      </c>
      <c r="F36" s="562">
        <v>16210009</v>
      </c>
      <c r="G36" s="562">
        <v>2302</v>
      </c>
      <c r="H36" s="562">
        <v>14500576</v>
      </c>
      <c r="I36" s="563">
        <v>89.47</v>
      </c>
      <c r="J36" s="562">
        <v>170387.7501681803</v>
      </c>
      <c r="K36" s="562">
        <v>115695.70120406256</v>
      </c>
    </row>
    <row r="37" spans="1:11" ht="15" customHeight="1">
      <c r="A37" s="58" t="s">
        <v>291</v>
      </c>
      <c r="C37" s="103"/>
      <c r="D37" s="7"/>
      <c r="E37" s="7"/>
      <c r="F37" s="7"/>
      <c r="G37" s="430"/>
      <c r="H37" s="44"/>
      <c r="K37" s="61"/>
    </row>
    <row r="38" spans="1:11" ht="15" customHeight="1">
      <c r="A38" s="58" t="s">
        <v>60</v>
      </c>
      <c r="C38" s="430"/>
      <c r="D38" s="430"/>
      <c r="E38" s="430"/>
      <c r="F38" s="430"/>
      <c r="G38" s="430"/>
      <c r="H38" s="44"/>
      <c r="K38" s="89"/>
    </row>
    <row r="39" spans="1:11" ht="15" customHeight="1">
      <c r="A39" s="104" t="s">
        <v>59</v>
      </c>
      <c r="B39" s="307"/>
      <c r="C39" s="307"/>
      <c r="D39" s="307"/>
      <c r="E39" s="307"/>
      <c r="F39" s="307"/>
      <c r="G39" s="307"/>
      <c r="H39" s="44"/>
      <c r="K39" s="61"/>
    </row>
    <row r="40" spans="1:11" ht="15" customHeight="1">
      <c r="B40" s="41"/>
      <c r="C40" s="41"/>
      <c r="D40" s="41"/>
      <c r="E40" s="41"/>
      <c r="F40" s="41"/>
      <c r="G40" s="41"/>
      <c r="H40" s="45"/>
      <c r="K40" s="89"/>
    </row>
    <row r="41" spans="1:11" ht="15" customHeight="1">
      <c r="H41" s="44"/>
      <c r="K41" s="89"/>
    </row>
    <row r="42" spans="1:11" ht="15" customHeight="1">
      <c r="B42" s="8"/>
      <c r="C42" s="8"/>
      <c r="D42" s="7"/>
      <c r="E42" s="7"/>
      <c r="F42" s="7"/>
      <c r="G42" s="430"/>
      <c r="H42" s="44"/>
      <c r="K42" s="89"/>
    </row>
    <row r="43" spans="1:11" ht="13.5" customHeight="1">
      <c r="B43" s="9"/>
      <c r="C43" s="9"/>
      <c r="D43" s="454"/>
      <c r="E43" s="454"/>
      <c r="F43" s="7"/>
      <c r="G43" s="307"/>
      <c r="H43" s="45"/>
      <c r="K43" s="93"/>
    </row>
    <row r="44" spans="1:11" ht="13.5" customHeight="1">
      <c r="B44" s="9"/>
      <c r="C44" s="9"/>
      <c r="E44" s="454"/>
      <c r="F44" s="7"/>
      <c r="G44" s="307"/>
      <c r="H44" s="44"/>
      <c r="K44" s="34"/>
    </row>
    <row r="45" spans="1:11" ht="13.5" customHeight="1">
      <c r="B45" s="8"/>
      <c r="C45" s="8"/>
      <c r="E45" s="454"/>
      <c r="F45" s="7"/>
      <c r="G45" s="307"/>
      <c r="H45" s="44"/>
      <c r="K45" s="8"/>
    </row>
    <row r="46" spans="1:11" ht="13.5" customHeight="1">
      <c r="B46" s="8"/>
      <c r="C46" s="8"/>
      <c r="D46" s="7"/>
      <c r="E46" s="7"/>
      <c r="F46" s="7"/>
      <c r="G46" s="430"/>
      <c r="H46" s="44"/>
      <c r="K46" s="8"/>
    </row>
    <row r="47" spans="1:11" ht="13.5" customHeight="1">
      <c r="B47" s="8"/>
      <c r="C47" s="8"/>
      <c r="D47" s="454"/>
      <c r="E47" s="454"/>
      <c r="F47" s="7"/>
      <c r="G47" s="307"/>
      <c r="H47" s="45"/>
      <c r="K47" s="8"/>
    </row>
    <row r="48" spans="1:11" ht="13.5" customHeight="1">
      <c r="B48" s="8"/>
      <c r="C48" s="8"/>
      <c r="E48" s="454"/>
      <c r="F48" s="7"/>
      <c r="G48" s="307"/>
      <c r="H48" s="44"/>
      <c r="K48" s="8"/>
    </row>
    <row r="49" spans="2:11" ht="13.5" customHeight="1">
      <c r="B49" s="8"/>
      <c r="C49" s="8"/>
      <c r="E49" s="454"/>
      <c r="F49" s="7"/>
      <c r="G49" s="307"/>
      <c r="H49" s="44"/>
      <c r="K49" s="307"/>
    </row>
    <row r="50" spans="2:11" ht="13.5" customHeight="1">
      <c r="B50" s="9"/>
      <c r="C50" s="9"/>
      <c r="E50" s="454"/>
      <c r="F50" s="7"/>
      <c r="G50" s="307"/>
      <c r="H50" s="44"/>
      <c r="K50" s="9"/>
    </row>
    <row r="51" spans="2:11" ht="13.5" customHeight="1">
      <c r="B51" s="8"/>
      <c r="C51" s="8"/>
      <c r="D51" s="7"/>
      <c r="E51" s="7"/>
      <c r="F51" s="7"/>
      <c r="G51" s="430"/>
      <c r="H51" s="44"/>
      <c r="K51" s="8"/>
    </row>
    <row r="52" spans="2:11" ht="13.5" customHeight="1">
      <c r="B52" s="430"/>
      <c r="C52" s="430"/>
      <c r="D52" s="454"/>
      <c r="E52" s="454"/>
      <c r="F52" s="7"/>
      <c r="G52" s="307"/>
      <c r="H52" s="45"/>
      <c r="K52" s="465"/>
    </row>
    <row r="53" spans="2:11" ht="13.5" customHeight="1">
      <c r="B53" s="33"/>
      <c r="C53" s="33"/>
      <c r="E53" s="454"/>
      <c r="F53" s="7"/>
      <c r="G53" s="307"/>
      <c r="H53" s="44"/>
      <c r="K53" s="33"/>
    </row>
    <row r="54" spans="2:11" ht="13.5" customHeight="1">
      <c r="B54" s="8"/>
      <c r="C54" s="8"/>
      <c r="E54" s="454"/>
      <c r="F54" s="7"/>
      <c r="G54" s="307"/>
      <c r="H54" s="44"/>
      <c r="K54" s="9"/>
    </row>
    <row r="55" spans="2:11" ht="13.5" customHeight="1">
      <c r="B55" s="8"/>
      <c r="C55" s="8"/>
      <c r="E55" s="454"/>
      <c r="F55" s="7"/>
      <c r="G55" s="307"/>
      <c r="H55" s="44"/>
      <c r="K55" s="9"/>
    </row>
    <row r="56" spans="2:11" ht="13.5" customHeight="1">
      <c r="B56" s="9"/>
      <c r="C56" s="9"/>
      <c r="D56" s="7"/>
      <c r="E56" s="7"/>
      <c r="F56" s="7"/>
      <c r="G56" s="430"/>
      <c r="H56" s="44"/>
      <c r="K56" s="9"/>
    </row>
    <row r="57" spans="2:11" ht="13.5" customHeight="1">
      <c r="B57" s="8"/>
      <c r="C57" s="8"/>
      <c r="D57" s="454"/>
      <c r="E57" s="454"/>
      <c r="F57" s="7"/>
      <c r="G57" s="307"/>
      <c r="H57" s="45"/>
      <c r="K57" s="8"/>
    </row>
    <row r="58" spans="2:11" ht="13.5" customHeight="1">
      <c r="B58" s="430"/>
      <c r="C58" s="430"/>
      <c r="E58" s="454"/>
      <c r="F58" s="7"/>
      <c r="G58" s="307"/>
      <c r="H58" s="44"/>
      <c r="K58" s="430"/>
    </row>
    <row r="59" spans="2:11" ht="13.5" customHeight="1">
      <c r="B59" s="33"/>
      <c r="C59" s="33"/>
      <c r="E59" s="454"/>
      <c r="F59" s="7"/>
      <c r="G59" s="307"/>
      <c r="H59" s="44"/>
      <c r="K59" s="41"/>
    </row>
    <row r="60" spans="2:11" ht="13.5" customHeight="1">
      <c r="B60" s="8"/>
      <c r="C60" s="8"/>
      <c r="D60" s="7"/>
      <c r="E60" s="7"/>
      <c r="F60" s="7"/>
      <c r="G60" s="430"/>
      <c r="H60" s="44"/>
      <c r="K60" s="8"/>
    </row>
    <row r="61" spans="2:11" ht="13.5" customHeight="1">
      <c r="B61" s="8"/>
      <c r="C61" s="8"/>
      <c r="D61" s="454"/>
      <c r="E61" s="454"/>
      <c r="F61" s="7"/>
      <c r="G61" s="307"/>
      <c r="H61" s="45"/>
      <c r="K61" s="8"/>
    </row>
    <row r="62" spans="2:11" ht="13.5" customHeight="1">
      <c r="B62" s="8"/>
      <c r="C62" s="8"/>
      <c r="E62" s="454"/>
      <c r="F62" s="7"/>
      <c r="G62" s="307"/>
      <c r="H62" s="44"/>
      <c r="K62" s="307"/>
    </row>
    <row r="63" spans="2:11" ht="13.5" customHeight="1">
      <c r="B63" s="8"/>
      <c r="C63" s="8"/>
      <c r="D63" s="7"/>
      <c r="E63" s="7"/>
      <c r="F63" s="7"/>
      <c r="G63" s="430"/>
      <c r="H63" s="44"/>
      <c r="K63" s="9"/>
    </row>
    <row r="64" spans="2:11" ht="13.5" customHeight="1">
      <c r="B64" s="9"/>
      <c r="C64" s="9"/>
      <c r="D64" s="454"/>
      <c r="E64" s="454"/>
      <c r="F64" s="7"/>
      <c r="G64" s="307"/>
      <c r="H64" s="45"/>
      <c r="K64" s="34"/>
    </row>
    <row r="65" spans="2:11" ht="13.5" customHeight="1">
      <c r="B65" s="8"/>
      <c r="C65" s="8"/>
      <c r="E65" s="454"/>
      <c r="F65" s="7"/>
      <c r="G65" s="307"/>
      <c r="H65" s="44"/>
      <c r="K65" s="8"/>
    </row>
    <row r="66" spans="2:11" ht="13.5" customHeight="1">
      <c r="B66" s="8"/>
      <c r="C66" s="8"/>
      <c r="D66" s="7"/>
      <c r="E66" s="7"/>
      <c r="F66" s="7"/>
      <c r="G66" s="430"/>
      <c r="H66" s="44"/>
      <c r="K66" s="307"/>
    </row>
    <row r="67" spans="2:11" ht="13.5" customHeight="1">
      <c r="B67" s="9"/>
      <c r="C67" s="9"/>
      <c r="D67" s="454"/>
      <c r="E67" s="454"/>
      <c r="F67" s="7"/>
      <c r="G67" s="307"/>
      <c r="H67" s="45"/>
      <c r="K67" s="8"/>
    </row>
    <row r="68" spans="2:11" ht="13.5" customHeight="1">
      <c r="B68" s="8"/>
      <c r="C68" s="8"/>
      <c r="E68" s="454"/>
      <c r="F68" s="7"/>
      <c r="G68" s="307"/>
      <c r="H68" s="44"/>
      <c r="K68" s="307"/>
    </row>
    <row r="69" spans="2:11" ht="13.5" customHeight="1">
      <c r="E69" s="454"/>
      <c r="F69" s="7"/>
      <c r="G69" s="8"/>
      <c r="H69" s="44"/>
    </row>
    <row r="70" spans="2:11" ht="13.5" customHeight="1">
      <c r="E70" s="454"/>
      <c r="F70" s="7"/>
      <c r="G70" s="307"/>
      <c r="H70" s="44"/>
    </row>
    <row r="71" spans="2:11" ht="13.5" customHeight="1">
      <c r="E71" s="454"/>
      <c r="F71" s="7"/>
      <c r="G71" s="307"/>
      <c r="H71" s="44"/>
    </row>
    <row r="72" spans="2:11" ht="13.5" customHeight="1">
      <c r="E72" s="454"/>
      <c r="F72" s="7"/>
      <c r="G72" s="307"/>
      <c r="H72" s="44"/>
    </row>
    <row r="73" spans="2:11" ht="13.5" customHeight="1">
      <c r="E73" s="454"/>
      <c r="F73" s="7"/>
      <c r="G73" s="307"/>
      <c r="H73" s="44"/>
    </row>
    <row r="74" spans="2:11" ht="13.5" customHeight="1">
      <c r="D74" s="7"/>
      <c r="E74" s="7"/>
      <c r="F74" s="7"/>
      <c r="G74" s="430"/>
      <c r="H74" s="44"/>
    </row>
    <row r="75" spans="2:11" ht="13.5" customHeight="1">
      <c r="D75" s="454"/>
      <c r="E75" s="454"/>
      <c r="F75" s="7"/>
      <c r="G75" s="307"/>
      <c r="H75" s="45"/>
    </row>
    <row r="76" spans="2:11" ht="13.5" customHeight="1">
      <c r="E76" s="454"/>
      <c r="F76" s="7"/>
      <c r="G76" s="307"/>
      <c r="H76" s="44"/>
    </row>
    <row r="77" spans="2:11" ht="4.5" customHeight="1">
      <c r="D77" s="7"/>
      <c r="E77" s="7"/>
      <c r="F77" s="7"/>
      <c r="G77" s="8"/>
      <c r="H77" s="44"/>
    </row>
    <row r="78" spans="2:11" ht="11.25" customHeight="1">
      <c r="D78" s="454"/>
      <c r="E78" s="454"/>
      <c r="F78" s="7"/>
      <c r="G78" s="307"/>
      <c r="H78" s="45"/>
    </row>
    <row r="79" spans="2:11" ht="11.25" customHeight="1">
      <c r="E79" s="454"/>
      <c r="F79" s="7"/>
      <c r="G79" s="307"/>
      <c r="H79" s="430"/>
    </row>
    <row r="80" spans="2:11" ht="11.25" customHeight="1">
      <c r="D80" s="22"/>
    </row>
    <row r="81" spans="4:4" ht="11.25" customHeight="1">
      <c r="D81" s="22"/>
    </row>
    <row r="82" spans="4:4" ht="11.25" customHeight="1"/>
  </sheetData>
  <sheetProtection password="DCE1" sheet="1" objects="1" scenarios="1"/>
  <mergeCells count="12">
    <mergeCell ref="K4:K6"/>
    <mergeCell ref="F5:F6"/>
    <mergeCell ref="A1:K1"/>
    <mergeCell ref="A3:G3"/>
    <mergeCell ref="J3:K3"/>
    <mergeCell ref="B4:B6"/>
    <mergeCell ref="D4:D6"/>
    <mergeCell ref="E4:E6"/>
    <mergeCell ref="F4:G4"/>
    <mergeCell ref="H4:H6"/>
    <mergeCell ref="I4:I6"/>
    <mergeCell ref="J4:J6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66"/>
  <sheetViews>
    <sheetView zoomScaleNormal="100" zoomScaleSheetLayoutView="100" workbookViewId="0">
      <selection sqref="A1:I1"/>
    </sheetView>
  </sheetViews>
  <sheetFormatPr defaultColWidth="9.625" defaultRowHeight="13.5"/>
  <cols>
    <col min="1" max="4" width="9.625" style="74" customWidth="1"/>
    <col min="5" max="5" width="10.375" style="74" customWidth="1"/>
    <col min="6" max="6" width="10.875" style="74" customWidth="1"/>
    <col min="7" max="16384" width="9.625" style="74"/>
  </cols>
  <sheetData>
    <row r="1" spans="1:9" ht="15" customHeight="1">
      <c r="A1" s="625" t="s">
        <v>563</v>
      </c>
      <c r="B1" s="625"/>
      <c r="C1" s="625"/>
      <c r="D1" s="625"/>
      <c r="E1" s="625"/>
      <c r="F1" s="625"/>
      <c r="G1" s="625"/>
      <c r="H1" s="625"/>
      <c r="I1" s="625"/>
    </row>
    <row r="2" spans="1:9" ht="15" customHeight="1"/>
    <row r="3" spans="1:9" ht="15" customHeight="1" thickBot="1">
      <c r="A3" s="244" t="s">
        <v>278</v>
      </c>
      <c r="B3" s="245"/>
      <c r="C3" s="245"/>
      <c r="D3" s="246"/>
    </row>
    <row r="4" spans="1:9" ht="16.5" customHeight="1">
      <c r="A4" s="626" t="s">
        <v>446</v>
      </c>
      <c r="B4" s="629" t="s">
        <v>277</v>
      </c>
      <c r="C4" s="632" t="s">
        <v>80</v>
      </c>
      <c r="D4" s="633"/>
      <c r="E4" s="633"/>
      <c r="F4" s="633"/>
    </row>
    <row r="5" spans="1:9" ht="16.5" customHeight="1">
      <c r="A5" s="627"/>
      <c r="B5" s="630"/>
      <c r="C5" s="634" t="s">
        <v>276</v>
      </c>
      <c r="D5" s="635" t="s">
        <v>455</v>
      </c>
      <c r="E5" s="441" t="s">
        <v>79</v>
      </c>
      <c r="F5" s="407" t="s">
        <v>78</v>
      </c>
    </row>
    <row r="6" spans="1:9" ht="16.5" customHeight="1">
      <c r="A6" s="628"/>
      <c r="B6" s="631"/>
      <c r="C6" s="631"/>
      <c r="D6" s="636"/>
      <c r="E6" s="412" t="s">
        <v>77</v>
      </c>
      <c r="F6" s="411" t="s">
        <v>77</v>
      </c>
    </row>
    <row r="7" spans="1:9" ht="18" customHeight="1">
      <c r="A7" s="247"/>
      <c r="B7" s="248" t="s">
        <v>41</v>
      </c>
      <c r="C7" s="248" t="s">
        <v>41</v>
      </c>
      <c r="D7" s="249" t="s">
        <v>42</v>
      </c>
      <c r="E7" s="248" t="s">
        <v>41</v>
      </c>
      <c r="F7" s="248" t="s">
        <v>41</v>
      </c>
    </row>
    <row r="8" spans="1:9" ht="18" customHeight="1">
      <c r="A8" s="111" t="s">
        <v>475</v>
      </c>
      <c r="B8" s="250">
        <v>211451</v>
      </c>
      <c r="C8" s="250">
        <v>20800</v>
      </c>
      <c r="D8" s="275">
        <v>9.8000000000000007</v>
      </c>
      <c r="E8" s="250">
        <v>20738</v>
      </c>
      <c r="F8" s="250">
        <v>62</v>
      </c>
    </row>
    <row r="9" spans="1:9" ht="18" customHeight="1">
      <c r="A9" s="111">
        <v>28</v>
      </c>
      <c r="B9" s="250">
        <v>214683</v>
      </c>
      <c r="C9" s="250">
        <v>21281</v>
      </c>
      <c r="D9" s="275">
        <v>9.9</v>
      </c>
      <c r="E9" s="250">
        <v>21236</v>
      </c>
      <c r="F9" s="250">
        <v>45</v>
      </c>
    </row>
    <row r="10" spans="1:9" ht="18" customHeight="1">
      <c r="A10" s="111">
        <v>29</v>
      </c>
      <c r="B10" s="251">
        <v>218180</v>
      </c>
      <c r="C10" s="250">
        <v>21700</v>
      </c>
      <c r="D10" s="275">
        <v>9.9</v>
      </c>
      <c r="E10" s="250">
        <v>21666</v>
      </c>
      <c r="F10" s="250">
        <v>34</v>
      </c>
    </row>
    <row r="11" spans="1:9" s="252" customFormat="1" ht="18" customHeight="1">
      <c r="A11" s="111">
        <v>30</v>
      </c>
      <c r="B11" s="331">
        <v>223079</v>
      </c>
      <c r="C11" s="445">
        <v>22201</v>
      </c>
      <c r="D11" s="275">
        <v>10</v>
      </c>
      <c r="E11" s="445">
        <v>22165</v>
      </c>
      <c r="F11" s="445">
        <v>36</v>
      </c>
    </row>
    <row r="12" spans="1:9" ht="18" customHeight="1">
      <c r="A12" s="253" t="s">
        <v>477</v>
      </c>
      <c r="B12" s="547">
        <v>226933</v>
      </c>
      <c r="C12" s="492">
        <v>22321</v>
      </c>
      <c r="D12" s="548">
        <v>9.8000000000000007</v>
      </c>
      <c r="E12" s="492">
        <v>22290</v>
      </c>
      <c r="F12" s="492">
        <v>31</v>
      </c>
    </row>
    <row r="13" spans="1:9" ht="15" customHeight="1">
      <c r="A13" s="254" t="s">
        <v>76</v>
      </c>
    </row>
    <row r="14" spans="1:9" ht="15" customHeight="1">
      <c r="A14" s="255"/>
    </row>
    <row r="15" spans="1:9" ht="15" customHeight="1" thickBot="1">
      <c r="A15" s="17" t="s">
        <v>75</v>
      </c>
    </row>
    <row r="16" spans="1:9" ht="16.5" customHeight="1">
      <c r="A16" s="640" t="s">
        <v>653</v>
      </c>
      <c r="B16" s="605" t="s">
        <v>650</v>
      </c>
      <c r="C16" s="580" t="s">
        <v>74</v>
      </c>
      <c r="D16" s="81" t="s">
        <v>73</v>
      </c>
      <c r="E16" s="642" t="s">
        <v>654</v>
      </c>
      <c r="F16" s="643"/>
      <c r="G16" s="644"/>
      <c r="H16" s="256" t="s">
        <v>52</v>
      </c>
    </row>
    <row r="17" spans="1:11" ht="16.5" customHeight="1">
      <c r="A17" s="641"/>
      <c r="B17" s="606"/>
      <c r="C17" s="618"/>
      <c r="D17" s="82" t="s">
        <v>72</v>
      </c>
      <c r="E17" s="438" t="s">
        <v>2</v>
      </c>
      <c r="F17" s="390" t="s">
        <v>70</v>
      </c>
      <c r="G17" s="390" t="s">
        <v>69</v>
      </c>
      <c r="H17" s="257" t="s">
        <v>56</v>
      </c>
    </row>
    <row r="18" spans="1:11" ht="18" customHeight="1">
      <c r="A18" s="451" t="s">
        <v>475</v>
      </c>
      <c r="B18" s="250">
        <v>1924</v>
      </c>
      <c r="C18" s="250">
        <v>1663</v>
      </c>
      <c r="D18" s="250">
        <v>7</v>
      </c>
      <c r="E18" s="250">
        <v>242</v>
      </c>
      <c r="F18" s="250">
        <v>118</v>
      </c>
      <c r="G18" s="250">
        <v>124</v>
      </c>
      <c r="H18" s="250">
        <v>12</v>
      </c>
    </row>
    <row r="19" spans="1:11" ht="18" customHeight="1">
      <c r="A19" s="449">
        <v>28</v>
      </c>
      <c r="B19" s="250">
        <v>2141</v>
      </c>
      <c r="C19" s="250">
        <v>1827</v>
      </c>
      <c r="D19" s="250">
        <v>7</v>
      </c>
      <c r="E19" s="250">
        <v>293</v>
      </c>
      <c r="F19" s="250">
        <v>144</v>
      </c>
      <c r="G19" s="250">
        <v>149</v>
      </c>
      <c r="H19" s="250">
        <v>14</v>
      </c>
    </row>
    <row r="20" spans="1:11" ht="18" customHeight="1">
      <c r="A20" s="449">
        <v>29</v>
      </c>
      <c r="B20" s="251">
        <v>2078</v>
      </c>
      <c r="C20" s="250">
        <v>1699</v>
      </c>
      <c r="D20" s="250">
        <v>7</v>
      </c>
      <c r="E20" s="250">
        <v>345</v>
      </c>
      <c r="F20" s="250">
        <v>191</v>
      </c>
      <c r="G20" s="250">
        <v>154</v>
      </c>
      <c r="H20" s="250">
        <v>27</v>
      </c>
      <c r="K20" s="291"/>
    </row>
    <row r="21" spans="1:11" s="252" customFormat="1" ht="18" customHeight="1">
      <c r="A21" s="111">
        <v>30</v>
      </c>
      <c r="B21" s="331">
        <v>2106</v>
      </c>
      <c r="C21" s="445">
        <v>1851</v>
      </c>
      <c r="D21" s="445">
        <v>10</v>
      </c>
      <c r="E21" s="445">
        <v>227</v>
      </c>
      <c r="F21" s="445">
        <v>123</v>
      </c>
      <c r="G21" s="445">
        <v>104</v>
      </c>
      <c r="H21" s="445">
        <v>18</v>
      </c>
    </row>
    <row r="22" spans="1:11" ht="18" customHeight="1">
      <c r="A22" s="253" t="s">
        <v>477</v>
      </c>
      <c r="B22" s="547">
        <v>1803</v>
      </c>
      <c r="C22" s="492">
        <v>1533</v>
      </c>
      <c r="D22" s="492">
        <v>3</v>
      </c>
      <c r="E22" s="492">
        <v>256</v>
      </c>
      <c r="F22" s="492">
        <v>136</v>
      </c>
      <c r="G22" s="492">
        <v>120</v>
      </c>
      <c r="H22" s="492">
        <v>11</v>
      </c>
    </row>
    <row r="23" spans="1:11" ht="15" customHeight="1">
      <c r="H23" s="31"/>
    </row>
    <row r="24" spans="1:11" ht="15" customHeight="1" thickBot="1">
      <c r="A24" s="17" t="s">
        <v>275</v>
      </c>
      <c r="H24" s="31"/>
    </row>
    <row r="25" spans="1:11" ht="16.5" customHeight="1">
      <c r="A25" s="640" t="s">
        <v>653</v>
      </c>
      <c r="B25" s="605" t="s">
        <v>650</v>
      </c>
      <c r="C25" s="605" t="s">
        <v>652</v>
      </c>
      <c r="D25" s="81" t="s">
        <v>274</v>
      </c>
      <c r="E25" s="642" t="s">
        <v>655</v>
      </c>
      <c r="F25" s="643"/>
      <c r="G25" s="644"/>
      <c r="H25" s="256" t="s">
        <v>52</v>
      </c>
      <c r="I25" s="72"/>
    </row>
    <row r="26" spans="1:11" ht="16.5" customHeight="1">
      <c r="A26" s="641"/>
      <c r="B26" s="606"/>
      <c r="C26" s="606"/>
      <c r="D26" s="82" t="s">
        <v>71</v>
      </c>
      <c r="E26" s="438" t="s">
        <v>2</v>
      </c>
      <c r="F26" s="390" t="s">
        <v>70</v>
      </c>
      <c r="G26" s="390" t="s">
        <v>69</v>
      </c>
      <c r="H26" s="257" t="s">
        <v>68</v>
      </c>
      <c r="I26" s="72"/>
    </row>
    <row r="27" spans="1:11" ht="18" customHeight="1">
      <c r="A27" s="451" t="s">
        <v>475</v>
      </c>
      <c r="B27" s="250">
        <v>1559</v>
      </c>
      <c r="C27" s="250">
        <v>1182</v>
      </c>
      <c r="D27" s="258" t="s">
        <v>470</v>
      </c>
      <c r="E27" s="250">
        <v>338</v>
      </c>
      <c r="F27" s="250">
        <v>205</v>
      </c>
      <c r="G27" s="250">
        <v>133</v>
      </c>
      <c r="H27" s="250">
        <v>39</v>
      </c>
      <c r="I27" s="72"/>
    </row>
    <row r="28" spans="1:11" ht="18" customHeight="1">
      <c r="A28" s="449">
        <v>28</v>
      </c>
      <c r="B28" s="250">
        <v>1566</v>
      </c>
      <c r="C28" s="250">
        <v>1151</v>
      </c>
      <c r="D28" s="258" t="s">
        <v>470</v>
      </c>
      <c r="E28" s="250">
        <v>369</v>
      </c>
      <c r="F28" s="250">
        <v>224</v>
      </c>
      <c r="G28" s="250">
        <v>145</v>
      </c>
      <c r="H28" s="250">
        <v>46</v>
      </c>
      <c r="I28" s="72"/>
    </row>
    <row r="29" spans="1:11" ht="18" customHeight="1">
      <c r="A29" s="449">
        <v>29</v>
      </c>
      <c r="B29" s="251">
        <v>1533</v>
      </c>
      <c r="C29" s="250">
        <v>1166</v>
      </c>
      <c r="D29" s="258" t="s">
        <v>470</v>
      </c>
      <c r="E29" s="250">
        <v>327</v>
      </c>
      <c r="F29" s="250">
        <v>206</v>
      </c>
      <c r="G29" s="250">
        <v>121</v>
      </c>
      <c r="H29" s="250">
        <v>40</v>
      </c>
      <c r="I29" s="72"/>
    </row>
    <row r="30" spans="1:11" s="252" customFormat="1" ht="18" customHeight="1">
      <c r="A30" s="111">
        <v>30</v>
      </c>
      <c r="B30" s="331">
        <v>1658</v>
      </c>
      <c r="C30" s="445">
        <v>1215</v>
      </c>
      <c r="D30" s="445" t="s">
        <v>501</v>
      </c>
      <c r="E30" s="445">
        <v>385</v>
      </c>
      <c r="F30" s="445">
        <v>210</v>
      </c>
      <c r="G30" s="445">
        <v>175</v>
      </c>
      <c r="H30" s="445">
        <v>58</v>
      </c>
    </row>
    <row r="31" spans="1:11" ht="18" customHeight="1">
      <c r="A31" s="253" t="s">
        <v>477</v>
      </c>
      <c r="B31" s="547">
        <v>1624</v>
      </c>
      <c r="C31" s="492">
        <v>1258</v>
      </c>
      <c r="D31" s="492" t="s">
        <v>470</v>
      </c>
      <c r="E31" s="492">
        <v>329</v>
      </c>
      <c r="F31" s="492">
        <v>225</v>
      </c>
      <c r="G31" s="492">
        <v>104</v>
      </c>
      <c r="H31" s="492">
        <v>37</v>
      </c>
    </row>
    <row r="32" spans="1:11" ht="15" customHeight="1"/>
    <row r="33" spans="1:9">
      <c r="A33" s="638" t="s">
        <v>493</v>
      </c>
      <c r="B33" s="639"/>
      <c r="C33" s="639"/>
      <c r="D33" s="639"/>
      <c r="E33" s="639"/>
      <c r="F33" s="639"/>
      <c r="G33" s="639"/>
      <c r="H33" s="639"/>
      <c r="I33" s="639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66"/>
      <c r="C36" s="66"/>
      <c r="D36" s="66"/>
      <c r="E36" s="66"/>
      <c r="F36" s="66"/>
      <c r="G36" s="66"/>
      <c r="H36" s="66"/>
      <c r="I36" s="66"/>
    </row>
    <row r="37" spans="1:9">
      <c r="A37" s="66"/>
      <c r="B37" s="66"/>
      <c r="C37" s="66"/>
      <c r="D37" s="66"/>
      <c r="E37" s="66"/>
      <c r="F37" s="66"/>
      <c r="G37" s="66"/>
      <c r="H37" s="66"/>
      <c r="I37" s="66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  <row r="42" spans="1:9">
      <c r="A42" s="66"/>
      <c r="B42" s="66"/>
      <c r="C42" s="66"/>
      <c r="D42" s="66"/>
      <c r="E42" s="66"/>
      <c r="F42" s="66"/>
      <c r="G42" s="66"/>
      <c r="H42" s="66"/>
      <c r="I42" s="66"/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66"/>
      <c r="B44" s="66"/>
      <c r="C44" s="66"/>
      <c r="D44" s="66"/>
      <c r="E44" s="66"/>
      <c r="F44" s="66"/>
      <c r="G44" s="66"/>
      <c r="H44" s="66"/>
      <c r="I44" s="66"/>
    </row>
    <row r="45" spans="1:9">
      <c r="A45" s="66"/>
      <c r="B45" s="66"/>
      <c r="C45" s="66"/>
      <c r="D45" s="66"/>
      <c r="E45" s="66"/>
      <c r="F45" s="66"/>
      <c r="G45" s="66"/>
      <c r="H45" s="66"/>
      <c r="I45" s="66"/>
    </row>
    <row r="46" spans="1:9">
      <c r="A46" s="66"/>
      <c r="I46" s="66"/>
    </row>
    <row r="47" spans="1:9">
      <c r="A47" s="66"/>
      <c r="B47" s="66"/>
      <c r="C47" s="66"/>
      <c r="D47" s="66"/>
      <c r="E47" s="66"/>
      <c r="F47" s="66"/>
      <c r="G47" s="66"/>
      <c r="H47" s="66"/>
      <c r="I47" s="66"/>
    </row>
    <row r="48" spans="1:9">
      <c r="A48" s="66"/>
      <c r="B48" s="66"/>
      <c r="C48" s="66"/>
      <c r="D48" s="66"/>
      <c r="E48" s="66"/>
      <c r="F48" s="66"/>
      <c r="G48" s="66"/>
      <c r="H48" s="66"/>
      <c r="I48" s="66"/>
    </row>
    <row r="49" spans="1:9">
      <c r="A49" s="66"/>
      <c r="B49" s="66"/>
      <c r="C49" s="66"/>
      <c r="D49" s="66"/>
      <c r="E49" s="66"/>
      <c r="F49" s="66"/>
      <c r="G49" s="66"/>
      <c r="H49" s="66"/>
      <c r="I49" s="66"/>
    </row>
    <row r="50" spans="1:9">
      <c r="A50" s="66"/>
      <c r="B50" s="66"/>
      <c r="C50" s="66"/>
      <c r="D50" s="66"/>
      <c r="E50" s="66"/>
      <c r="F50" s="66"/>
      <c r="G50" s="66"/>
      <c r="H50" s="66"/>
      <c r="I50" s="66"/>
    </row>
    <row r="51" spans="1:9">
      <c r="A51" s="66"/>
      <c r="B51" s="66"/>
      <c r="C51" s="66"/>
      <c r="D51" s="66"/>
      <c r="E51" s="66"/>
      <c r="F51" s="66"/>
      <c r="G51" s="66"/>
      <c r="H51" s="66"/>
      <c r="I51" s="66"/>
    </row>
    <row r="52" spans="1:9">
      <c r="A52" s="66"/>
      <c r="B52" s="66"/>
      <c r="C52" s="66"/>
      <c r="D52" s="66"/>
      <c r="E52" s="66"/>
      <c r="F52" s="66"/>
      <c r="G52" s="66"/>
      <c r="H52" s="66"/>
      <c r="I52" s="66"/>
    </row>
    <row r="53" spans="1:9">
      <c r="A53" s="66"/>
      <c r="B53" s="66"/>
      <c r="C53" s="66"/>
      <c r="D53" s="66"/>
      <c r="E53" s="66"/>
      <c r="F53" s="66"/>
      <c r="G53" s="66"/>
      <c r="H53" s="66"/>
      <c r="I53" s="66"/>
    </row>
    <row r="54" spans="1:9">
      <c r="A54" s="66"/>
      <c r="B54" s="66"/>
      <c r="C54" s="66"/>
      <c r="D54" s="66"/>
      <c r="E54" s="66"/>
      <c r="F54" s="66"/>
      <c r="G54" s="66"/>
      <c r="H54" s="66"/>
      <c r="I54" s="66"/>
    </row>
    <row r="55" spans="1:9">
      <c r="A55" s="66"/>
      <c r="B55" s="66"/>
      <c r="C55" s="66"/>
      <c r="D55" s="66"/>
      <c r="E55" s="66"/>
      <c r="F55" s="66"/>
      <c r="G55" s="66"/>
      <c r="H55" s="66"/>
      <c r="I55" s="66"/>
    </row>
    <row r="56" spans="1:9">
      <c r="A56" s="66"/>
      <c r="B56" s="66"/>
      <c r="C56" s="66"/>
      <c r="D56" s="66"/>
      <c r="E56" s="66"/>
      <c r="F56" s="66"/>
      <c r="G56" s="66"/>
      <c r="H56" s="66"/>
      <c r="I56" s="66"/>
    </row>
    <row r="57" spans="1:9">
      <c r="A57" s="66"/>
      <c r="B57" s="66"/>
      <c r="C57" s="66"/>
      <c r="D57" s="66"/>
      <c r="E57" s="66"/>
      <c r="F57" s="66"/>
      <c r="G57" s="66"/>
      <c r="H57" s="66"/>
      <c r="I57" s="66"/>
    </row>
    <row r="58" spans="1:9">
      <c r="A58" s="549"/>
      <c r="B58" s="549"/>
      <c r="C58" s="549"/>
      <c r="D58" s="549"/>
      <c r="E58" s="549"/>
      <c r="F58" s="549"/>
      <c r="G58" s="549"/>
      <c r="H58" s="549"/>
      <c r="I58" s="66"/>
    </row>
    <row r="59" spans="1:9">
      <c r="A59" s="549"/>
      <c r="B59" s="549"/>
      <c r="C59" s="549"/>
      <c r="D59" s="549"/>
      <c r="E59" s="549"/>
      <c r="F59" s="549"/>
      <c r="G59" s="549"/>
      <c r="H59" s="549"/>
      <c r="I59" s="66"/>
    </row>
    <row r="60" spans="1:9">
      <c r="A60" s="549"/>
      <c r="B60" s="550"/>
      <c r="C60" s="637" t="s">
        <v>397</v>
      </c>
      <c r="D60" s="637"/>
      <c r="E60" s="637" t="s">
        <v>396</v>
      </c>
      <c r="F60" s="637"/>
      <c r="G60" s="549"/>
      <c r="H60" s="549"/>
      <c r="I60" s="66"/>
    </row>
    <row r="61" spans="1:9" ht="21.6" customHeight="1">
      <c r="A61" s="549"/>
      <c r="B61" s="550"/>
      <c r="C61" s="551" t="s">
        <v>398</v>
      </c>
      <c r="D61" s="551" t="s">
        <v>402</v>
      </c>
      <c r="E61" s="551" t="s">
        <v>398</v>
      </c>
      <c r="F61" s="551" t="s">
        <v>399</v>
      </c>
      <c r="G61" s="549"/>
      <c r="H61" s="549"/>
      <c r="I61" s="66"/>
    </row>
    <row r="62" spans="1:9" ht="23.25">
      <c r="A62" s="549"/>
      <c r="B62" s="552" t="s">
        <v>400</v>
      </c>
      <c r="C62" s="553">
        <v>154419</v>
      </c>
      <c r="D62" s="553">
        <v>219998</v>
      </c>
      <c r="E62" s="553">
        <v>3687</v>
      </c>
      <c r="F62" s="553">
        <v>4828</v>
      </c>
      <c r="G62" s="549"/>
      <c r="H62" s="549"/>
      <c r="I62" s="66"/>
    </row>
    <row r="63" spans="1:9" ht="23.25">
      <c r="A63" s="549"/>
      <c r="B63" s="552" t="s">
        <v>401</v>
      </c>
      <c r="C63" s="553">
        <v>1199415</v>
      </c>
      <c r="D63" s="553">
        <v>1347278</v>
      </c>
      <c r="E63" s="553">
        <v>16614</v>
      </c>
      <c r="F63" s="553">
        <v>17416</v>
      </c>
      <c r="G63" s="549"/>
      <c r="H63" s="549"/>
      <c r="I63" s="66"/>
    </row>
    <row r="64" spans="1:9">
      <c r="A64" s="549"/>
      <c r="B64" s="549"/>
      <c r="C64" s="549"/>
      <c r="D64" s="549"/>
      <c r="E64" s="549"/>
      <c r="F64" s="549"/>
      <c r="G64" s="549"/>
      <c r="H64" s="549"/>
      <c r="I64" s="66"/>
    </row>
    <row r="65" spans="1:9">
      <c r="A65" s="66"/>
      <c r="B65" s="66"/>
      <c r="C65" s="66"/>
      <c r="D65" s="66"/>
      <c r="E65" s="66"/>
      <c r="F65" s="66"/>
      <c r="G65" s="66"/>
      <c r="H65" s="66"/>
      <c r="I65" s="66"/>
    </row>
    <row r="66" spans="1:9">
      <c r="A66" s="66"/>
      <c r="B66" s="66"/>
      <c r="C66" s="66"/>
      <c r="D66" s="66"/>
      <c r="E66" s="66"/>
      <c r="F66" s="66"/>
      <c r="G66" s="66"/>
      <c r="H66" s="66"/>
      <c r="I66" s="66"/>
    </row>
  </sheetData>
  <sheetProtection password="DCE1" sheet="1" objects="1" scenarios="1"/>
  <mergeCells count="17">
    <mergeCell ref="E60:F60"/>
    <mergeCell ref="C60:D60"/>
    <mergeCell ref="A33:I33"/>
    <mergeCell ref="A16:A17"/>
    <mergeCell ref="B16:B17"/>
    <mergeCell ref="C16:C17"/>
    <mergeCell ref="E16:G16"/>
    <mergeCell ref="A25:A26"/>
    <mergeCell ref="B25:B26"/>
    <mergeCell ref="C25:C26"/>
    <mergeCell ref="E25:G25"/>
    <mergeCell ref="A1:I1"/>
    <mergeCell ref="A4:A6"/>
    <mergeCell ref="B4:B6"/>
    <mergeCell ref="C4:F4"/>
    <mergeCell ref="C5:C6"/>
    <mergeCell ref="D5:D6"/>
  </mergeCells>
  <phoneticPr fontId="19"/>
  <pageMargins left="0.78740157480314965" right="0" top="0.59055118110236215" bottom="0.39370078740157483" header="0.39370078740157483" footer="0.19685039370078741"/>
  <pageSetup paperSize="9" scale="99" firstPageNumber="125" orientation="portrait" useFirstPageNumber="1" r:id="rId1"/>
  <headerFooter alignWithMargins="0">
    <oddFooter>&amp;C&amp;"ＭＳ 明朝,標準"&amp;8-&amp;A-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54"/>
  <sheetViews>
    <sheetView zoomScaleNormal="100" zoomScaleSheetLayoutView="100" workbookViewId="0">
      <selection sqref="A1:G1"/>
    </sheetView>
  </sheetViews>
  <sheetFormatPr defaultColWidth="12.125" defaultRowHeight="18" customHeight="1"/>
  <cols>
    <col min="1" max="1" width="11.5" style="252" customWidth="1"/>
    <col min="2" max="3" width="12.75" style="252" customWidth="1"/>
    <col min="4" max="4" width="11.125" style="252" customWidth="1"/>
    <col min="5" max="6" width="12.75" style="252" customWidth="1"/>
    <col min="7" max="7" width="11.125" style="252" customWidth="1"/>
    <col min="8" max="8" width="11.875" style="252" customWidth="1"/>
    <col min="9" max="16384" width="12.125" style="252"/>
  </cols>
  <sheetData>
    <row r="1" spans="1:7" ht="15" customHeight="1">
      <c r="A1" s="645" t="s">
        <v>564</v>
      </c>
      <c r="B1" s="645"/>
      <c r="C1" s="645"/>
      <c r="D1" s="645"/>
      <c r="E1" s="645"/>
      <c r="F1" s="645"/>
      <c r="G1" s="645"/>
    </row>
    <row r="2" spans="1:7" ht="12" customHeight="1">
      <c r="A2" s="107"/>
      <c r="B2" s="259"/>
      <c r="C2" s="259"/>
      <c r="D2" s="259"/>
      <c r="E2" s="259"/>
    </row>
    <row r="3" spans="1:7" ht="15" customHeight="1">
      <c r="A3" s="17" t="s">
        <v>256</v>
      </c>
    </row>
    <row r="4" spans="1:7" ht="15" customHeight="1" thickBot="1">
      <c r="A4" s="17" t="s">
        <v>271</v>
      </c>
      <c r="B4" s="27"/>
      <c r="C4" s="1"/>
      <c r="D4" s="1"/>
      <c r="E4" s="1"/>
      <c r="G4" s="106"/>
    </row>
    <row r="5" spans="1:7" ht="16.5" customHeight="1">
      <c r="A5" s="391" t="s">
        <v>656</v>
      </c>
      <c r="B5" s="274" t="s">
        <v>657</v>
      </c>
      <c r="C5" s="274" t="s">
        <v>289</v>
      </c>
      <c r="D5" s="274" t="s">
        <v>454</v>
      </c>
      <c r="E5" s="108" t="s">
        <v>128</v>
      </c>
      <c r="F5" s="108" t="s">
        <v>303</v>
      </c>
      <c r="G5" s="109"/>
    </row>
    <row r="6" spans="1:7" ht="16.5" customHeight="1">
      <c r="A6" s="110" t="s">
        <v>475</v>
      </c>
      <c r="B6" s="410">
        <v>735041</v>
      </c>
      <c r="C6" s="410">
        <v>681154</v>
      </c>
      <c r="D6" s="410">
        <v>19668</v>
      </c>
      <c r="E6" s="410">
        <v>32940</v>
      </c>
      <c r="F6" s="410">
        <v>1279</v>
      </c>
      <c r="G6" s="436"/>
    </row>
    <row r="7" spans="1:7" ht="16.5" customHeight="1">
      <c r="A7" s="111">
        <v>28</v>
      </c>
      <c r="B7" s="410">
        <v>754623</v>
      </c>
      <c r="C7" s="410">
        <v>700814</v>
      </c>
      <c r="D7" s="410">
        <v>20077</v>
      </c>
      <c r="E7" s="410">
        <v>32408</v>
      </c>
      <c r="F7" s="410">
        <v>1324</v>
      </c>
      <c r="G7" s="436"/>
    </row>
    <row r="8" spans="1:7" ht="16.5" customHeight="1">
      <c r="A8" s="111">
        <v>29</v>
      </c>
      <c r="B8" s="408">
        <v>770608</v>
      </c>
      <c r="C8" s="410">
        <v>716700</v>
      </c>
      <c r="D8" s="410">
        <v>20211</v>
      </c>
      <c r="E8" s="410">
        <v>32063</v>
      </c>
      <c r="F8" s="410">
        <v>1634</v>
      </c>
      <c r="G8" s="436"/>
    </row>
    <row r="9" spans="1:7" ht="16.5" customHeight="1">
      <c r="A9" s="466">
        <v>30</v>
      </c>
      <c r="B9" s="278">
        <v>784762</v>
      </c>
      <c r="C9" s="307">
        <v>733464</v>
      </c>
      <c r="D9" s="307">
        <v>21175</v>
      </c>
      <c r="E9" s="307">
        <v>28568</v>
      </c>
      <c r="F9" s="307">
        <v>1555</v>
      </c>
      <c r="G9" s="71"/>
    </row>
    <row r="10" spans="1:7" ht="16.5" customHeight="1">
      <c r="A10" s="311" t="s">
        <v>477</v>
      </c>
      <c r="B10" s="541">
        <v>795206</v>
      </c>
      <c r="C10" s="401">
        <v>746953</v>
      </c>
      <c r="D10" s="401">
        <v>19304</v>
      </c>
      <c r="E10" s="401">
        <v>27136</v>
      </c>
      <c r="F10" s="401">
        <v>1813</v>
      </c>
      <c r="G10" s="106"/>
    </row>
    <row r="11" spans="1:7" ht="12" customHeight="1">
      <c r="A11" s="25"/>
      <c r="B11" s="542"/>
      <c r="C11" s="542"/>
      <c r="D11" s="542"/>
      <c r="E11" s="542"/>
      <c r="F11" s="542"/>
      <c r="G11" s="106"/>
    </row>
    <row r="12" spans="1:7" ht="15" customHeight="1" thickBot="1">
      <c r="A12" s="17" t="s">
        <v>272</v>
      </c>
      <c r="B12" s="27"/>
      <c r="C12" s="1"/>
      <c r="D12" s="1"/>
      <c r="E12" s="1"/>
      <c r="G12" s="106"/>
    </row>
    <row r="13" spans="1:7" ht="16.5" customHeight="1">
      <c r="A13" s="391" t="s">
        <v>656</v>
      </c>
      <c r="B13" s="274" t="s">
        <v>657</v>
      </c>
      <c r="C13" s="274" t="s">
        <v>289</v>
      </c>
      <c r="D13" s="274" t="s">
        <v>454</v>
      </c>
      <c r="E13" s="108" t="s">
        <v>128</v>
      </c>
      <c r="F13" s="108" t="s">
        <v>303</v>
      </c>
      <c r="G13" s="109"/>
    </row>
    <row r="14" spans="1:7" ht="16.5" customHeight="1">
      <c r="A14" s="451"/>
      <c r="B14" s="461" t="s">
        <v>82</v>
      </c>
      <c r="C14" s="461" t="s">
        <v>82</v>
      </c>
      <c r="D14" s="461" t="s">
        <v>82</v>
      </c>
      <c r="E14" s="112" t="s">
        <v>82</v>
      </c>
      <c r="F14" s="113" t="s">
        <v>82</v>
      </c>
      <c r="G14" s="436"/>
    </row>
    <row r="15" spans="1:7" ht="16.5" customHeight="1">
      <c r="A15" s="111" t="s">
        <v>475</v>
      </c>
      <c r="B15" s="265">
        <v>18289491415</v>
      </c>
      <c r="C15" s="265">
        <v>17763467731</v>
      </c>
      <c r="D15" s="410">
        <v>293310990</v>
      </c>
      <c r="E15" s="410">
        <v>205290688</v>
      </c>
      <c r="F15" s="410">
        <v>27422006</v>
      </c>
      <c r="G15" s="436"/>
    </row>
    <row r="16" spans="1:7" ht="16.5" customHeight="1">
      <c r="A16" s="111">
        <v>28</v>
      </c>
      <c r="B16" s="265">
        <v>18362036023</v>
      </c>
      <c r="C16" s="265">
        <v>17823460284</v>
      </c>
      <c r="D16" s="410">
        <v>300364538</v>
      </c>
      <c r="E16" s="410">
        <v>207599747</v>
      </c>
      <c r="F16" s="410">
        <v>30611454</v>
      </c>
      <c r="G16" s="436"/>
    </row>
    <row r="17" spans="1:7" ht="16.5" customHeight="1">
      <c r="A17" s="111">
        <v>29</v>
      </c>
      <c r="B17" s="266">
        <v>19135183421</v>
      </c>
      <c r="C17" s="265">
        <v>18579220410</v>
      </c>
      <c r="D17" s="410">
        <v>303235880</v>
      </c>
      <c r="E17" s="410">
        <v>210471867</v>
      </c>
      <c r="F17" s="410">
        <v>42255264</v>
      </c>
      <c r="G17" s="71"/>
    </row>
    <row r="18" spans="1:7" ht="16.5" customHeight="1">
      <c r="A18" s="466">
        <v>30</v>
      </c>
      <c r="B18" s="278">
        <v>19215681877</v>
      </c>
      <c r="C18" s="307">
        <v>18647014509</v>
      </c>
      <c r="D18" s="307">
        <v>301379579</v>
      </c>
      <c r="E18" s="307">
        <v>227006250</v>
      </c>
      <c r="F18" s="307">
        <v>40281539</v>
      </c>
      <c r="G18" s="71"/>
    </row>
    <row r="19" spans="1:7" ht="16.5" customHeight="1">
      <c r="A19" s="311" t="s">
        <v>477</v>
      </c>
      <c r="B19" s="541">
        <v>20301329102</v>
      </c>
      <c r="C19" s="401">
        <v>19704598546</v>
      </c>
      <c r="D19" s="401">
        <v>304477092</v>
      </c>
      <c r="E19" s="401">
        <v>246831345</v>
      </c>
      <c r="F19" s="401">
        <v>45422119</v>
      </c>
      <c r="G19" s="71"/>
    </row>
    <row r="20" spans="1:7" ht="15" customHeight="1">
      <c r="A20" s="58" t="s">
        <v>345</v>
      </c>
      <c r="B20" s="114"/>
      <c r="C20" s="114"/>
      <c r="D20" s="114"/>
      <c r="E20" s="114"/>
      <c r="F20" s="71"/>
      <c r="G20" s="71"/>
    </row>
    <row r="21" spans="1:7" ht="15" customHeight="1">
      <c r="A21" s="58" t="s">
        <v>305</v>
      </c>
      <c r="B21" s="114"/>
      <c r="C21" s="114"/>
      <c r="D21" s="114"/>
      <c r="E21" s="114"/>
      <c r="G21" s="106"/>
    </row>
    <row r="22" spans="1:7" ht="12" customHeight="1">
      <c r="A22" s="58"/>
      <c r="B22" s="114"/>
      <c r="C22" s="114"/>
      <c r="D22" s="114"/>
      <c r="E22" s="114"/>
      <c r="G22" s="106"/>
    </row>
    <row r="23" spans="1:7" ht="12" customHeight="1"/>
    <row r="24" spans="1:7" ht="15" customHeight="1" thickBot="1">
      <c r="A24" s="17" t="s">
        <v>298</v>
      </c>
      <c r="E24" s="17" t="s">
        <v>346</v>
      </c>
    </row>
    <row r="25" spans="1:7" ht="16.5" customHeight="1">
      <c r="A25" s="391" t="s">
        <v>446</v>
      </c>
      <c r="B25" s="392" t="s">
        <v>658</v>
      </c>
      <c r="C25" s="392" t="s">
        <v>659</v>
      </c>
      <c r="D25" s="407"/>
      <c r="E25" s="391" t="s">
        <v>446</v>
      </c>
      <c r="F25" s="439" t="s">
        <v>127</v>
      </c>
    </row>
    <row r="26" spans="1:7" ht="16.5" customHeight="1">
      <c r="A26" s="110"/>
      <c r="B26" s="115" t="s">
        <v>299</v>
      </c>
      <c r="C26" s="112" t="s">
        <v>82</v>
      </c>
      <c r="D26" s="116"/>
      <c r="E26" s="110"/>
      <c r="F26" s="113" t="s">
        <v>342</v>
      </c>
    </row>
    <row r="27" spans="1:7" ht="16.5" customHeight="1">
      <c r="A27" s="111" t="s">
        <v>475</v>
      </c>
      <c r="B27" s="410">
        <v>1108</v>
      </c>
      <c r="C27" s="410">
        <v>77560000</v>
      </c>
      <c r="D27" s="267"/>
      <c r="E27" s="268" t="s">
        <v>475</v>
      </c>
      <c r="F27" s="410">
        <v>9702</v>
      </c>
    </row>
    <row r="28" spans="1:7" ht="16.5" customHeight="1">
      <c r="A28" s="111">
        <v>28</v>
      </c>
      <c r="B28" s="410">
        <v>1070</v>
      </c>
      <c r="C28" s="410">
        <v>74900000</v>
      </c>
      <c r="D28" s="267"/>
      <c r="E28" s="268">
        <v>28</v>
      </c>
      <c r="F28" s="410">
        <v>9811</v>
      </c>
    </row>
    <row r="29" spans="1:7" ht="16.5" customHeight="1">
      <c r="A29" s="111">
        <v>29</v>
      </c>
      <c r="B29" s="408">
        <v>1075</v>
      </c>
      <c r="C29" s="410">
        <v>75250000</v>
      </c>
      <c r="D29" s="264"/>
      <c r="E29" s="268">
        <v>29</v>
      </c>
      <c r="F29" s="410">
        <v>9919</v>
      </c>
    </row>
    <row r="30" spans="1:7" ht="16.5" customHeight="1">
      <c r="A30" s="466">
        <v>30</v>
      </c>
      <c r="B30" s="278">
        <v>1130</v>
      </c>
      <c r="C30" s="307">
        <v>79100000</v>
      </c>
      <c r="D30" s="264"/>
      <c r="E30" s="269">
        <v>30</v>
      </c>
      <c r="F30" s="278">
        <v>10162</v>
      </c>
    </row>
    <row r="31" spans="1:7" ht="16.5" customHeight="1">
      <c r="A31" s="311" t="s">
        <v>477</v>
      </c>
      <c r="B31" s="541">
        <v>1183</v>
      </c>
      <c r="C31" s="401">
        <v>82810000</v>
      </c>
      <c r="E31" s="311" t="s">
        <v>477</v>
      </c>
      <c r="F31" s="541">
        <v>10343</v>
      </c>
    </row>
    <row r="32" spans="1:7" ht="12" customHeight="1">
      <c r="A32" s="25"/>
      <c r="B32" s="542"/>
      <c r="C32" s="542"/>
      <c r="E32" s="25"/>
      <c r="F32" s="542"/>
    </row>
    <row r="33" spans="1:12" ht="12" customHeight="1"/>
    <row r="34" spans="1:12" ht="15" customHeight="1" thickBot="1">
      <c r="A34" s="17" t="s">
        <v>297</v>
      </c>
    </row>
    <row r="35" spans="1:12" ht="16.5" customHeight="1">
      <c r="A35" s="640" t="s">
        <v>660</v>
      </c>
      <c r="B35" s="591" t="s">
        <v>661</v>
      </c>
      <c r="C35" s="647"/>
      <c r="D35" s="648"/>
      <c r="E35" s="591" t="s">
        <v>665</v>
      </c>
      <c r="F35" s="647"/>
      <c r="G35" s="647"/>
      <c r="H35" s="117"/>
      <c r="I35" s="117"/>
      <c r="J35" s="117"/>
      <c r="K35" s="117"/>
      <c r="L35" s="117"/>
    </row>
    <row r="36" spans="1:12" ht="16.5" customHeight="1">
      <c r="A36" s="646"/>
      <c r="B36" s="393" t="s">
        <v>662</v>
      </c>
      <c r="C36" s="393" t="s">
        <v>663</v>
      </c>
      <c r="D36" s="393" t="s">
        <v>664</v>
      </c>
      <c r="E36" s="393" t="s">
        <v>662</v>
      </c>
      <c r="F36" s="393" t="s">
        <v>663</v>
      </c>
      <c r="G36" s="394" t="s">
        <v>664</v>
      </c>
    </row>
    <row r="37" spans="1:12" ht="16.5" customHeight="1">
      <c r="A37" s="118"/>
      <c r="B37" s="302" t="s">
        <v>82</v>
      </c>
      <c r="C37" s="302" t="s">
        <v>82</v>
      </c>
      <c r="D37" s="302" t="s">
        <v>347</v>
      </c>
      <c r="E37" s="302" t="s">
        <v>82</v>
      </c>
      <c r="F37" s="302" t="s">
        <v>82</v>
      </c>
      <c r="G37" s="302" t="s">
        <v>347</v>
      </c>
    </row>
    <row r="38" spans="1:12" ht="16.5" customHeight="1">
      <c r="A38" s="111" t="s">
        <v>475</v>
      </c>
      <c r="B38" s="410">
        <v>578789900</v>
      </c>
      <c r="C38" s="410">
        <v>578789900</v>
      </c>
      <c r="D38" s="300">
        <v>100</v>
      </c>
      <c r="E38" s="410">
        <v>1943154500</v>
      </c>
      <c r="F38" s="410">
        <v>1906499567</v>
      </c>
      <c r="G38" s="300">
        <v>98.1</v>
      </c>
    </row>
    <row r="39" spans="1:12" ht="16.5" customHeight="1">
      <c r="A39" s="111">
        <v>28</v>
      </c>
      <c r="B39" s="410">
        <v>574128600</v>
      </c>
      <c r="C39" s="410">
        <v>574128600</v>
      </c>
      <c r="D39" s="300">
        <v>100</v>
      </c>
      <c r="E39" s="410">
        <v>2037873100</v>
      </c>
      <c r="F39" s="410">
        <v>1999146885</v>
      </c>
      <c r="G39" s="300">
        <v>98.1</v>
      </c>
    </row>
    <row r="40" spans="1:12" ht="16.5" customHeight="1">
      <c r="A40" s="111">
        <v>29</v>
      </c>
      <c r="B40" s="408">
        <v>566544700</v>
      </c>
      <c r="C40" s="410">
        <v>566544700</v>
      </c>
      <c r="D40" s="300">
        <v>100</v>
      </c>
      <c r="E40" s="410">
        <v>2124507500</v>
      </c>
      <c r="F40" s="410">
        <v>2087906355</v>
      </c>
      <c r="G40" s="300">
        <v>98.3</v>
      </c>
    </row>
    <row r="41" spans="1:12" ht="16.5" customHeight="1">
      <c r="A41" s="466">
        <v>30</v>
      </c>
      <c r="B41" s="408">
        <v>550484500</v>
      </c>
      <c r="C41" s="410">
        <v>550484500</v>
      </c>
      <c r="D41" s="300">
        <v>100</v>
      </c>
      <c r="E41" s="410">
        <v>2273855100</v>
      </c>
      <c r="F41" s="410">
        <v>2236383700</v>
      </c>
      <c r="G41" s="300">
        <v>98.4</v>
      </c>
    </row>
    <row r="42" spans="1:12" ht="16.5" customHeight="1">
      <c r="A42" s="311" t="s">
        <v>477</v>
      </c>
      <c r="B42" s="541">
        <v>573585900</v>
      </c>
      <c r="C42" s="401">
        <v>573585900</v>
      </c>
      <c r="D42" s="543">
        <v>100</v>
      </c>
      <c r="E42" s="401">
        <v>2321455200</v>
      </c>
      <c r="F42" s="401">
        <v>2279588300</v>
      </c>
      <c r="G42" s="543">
        <v>98.2</v>
      </c>
      <c r="H42" s="117"/>
      <c r="I42" s="117"/>
    </row>
    <row r="43" spans="1:12" ht="12" customHeight="1">
      <c r="A43" s="25"/>
      <c r="B43" s="542"/>
      <c r="C43" s="542"/>
      <c r="D43" s="544"/>
      <c r="E43" s="542"/>
      <c r="F43" s="542"/>
      <c r="G43" s="544"/>
      <c r="H43" s="117"/>
      <c r="I43" s="117"/>
    </row>
    <row r="44" spans="1:12" ht="15" customHeight="1" thickBot="1">
      <c r="A44" s="120" t="s">
        <v>348</v>
      </c>
      <c r="G44" s="106"/>
      <c r="H44" s="106"/>
      <c r="I44" s="106"/>
      <c r="J44" s="106"/>
    </row>
    <row r="45" spans="1:12" ht="16.5" customHeight="1">
      <c r="A45" s="640" t="s">
        <v>660</v>
      </c>
      <c r="B45" s="604" t="s">
        <v>349</v>
      </c>
      <c r="C45" s="604"/>
      <c r="D45" s="649"/>
      <c r="G45" s="106"/>
      <c r="H45" s="465"/>
      <c r="I45" s="465"/>
      <c r="J45" s="465"/>
    </row>
    <row r="46" spans="1:12" ht="16.5" customHeight="1">
      <c r="A46" s="646"/>
      <c r="B46" s="393" t="s">
        <v>662</v>
      </c>
      <c r="C46" s="393" t="s">
        <v>663</v>
      </c>
      <c r="D46" s="394" t="s">
        <v>664</v>
      </c>
      <c r="G46" s="106"/>
      <c r="H46" s="465"/>
      <c r="I46" s="465"/>
      <c r="J46" s="465"/>
    </row>
    <row r="47" spans="1:12" ht="16.5" customHeight="1">
      <c r="A47" s="118"/>
      <c r="B47" s="302" t="s">
        <v>82</v>
      </c>
      <c r="C47" s="302" t="s">
        <v>82</v>
      </c>
      <c r="D47" s="302" t="s">
        <v>347</v>
      </c>
      <c r="G47" s="106"/>
      <c r="H47" s="430"/>
      <c r="I47" s="430"/>
      <c r="J47" s="430"/>
    </row>
    <row r="48" spans="1:12" ht="16.5" customHeight="1">
      <c r="A48" s="111" t="s">
        <v>475</v>
      </c>
      <c r="B48" s="436">
        <v>2521944400</v>
      </c>
      <c r="C48" s="436">
        <v>2485289467</v>
      </c>
      <c r="D48" s="119">
        <v>98.5</v>
      </c>
      <c r="G48" s="106"/>
      <c r="H48" s="418"/>
      <c r="I48" s="418"/>
      <c r="J48" s="121"/>
    </row>
    <row r="49" spans="1:10" ht="16.5" customHeight="1">
      <c r="A49" s="111">
        <v>28</v>
      </c>
      <c r="B49" s="436">
        <v>2612001700</v>
      </c>
      <c r="C49" s="436">
        <v>2573275485</v>
      </c>
      <c r="D49" s="119">
        <v>98.5</v>
      </c>
      <c r="G49" s="106"/>
      <c r="H49" s="418"/>
      <c r="I49" s="418"/>
      <c r="J49" s="121"/>
    </row>
    <row r="50" spans="1:10" ht="16.5" customHeight="1">
      <c r="A50" s="111">
        <v>29</v>
      </c>
      <c r="B50" s="314">
        <v>2691052200</v>
      </c>
      <c r="C50" s="436">
        <v>2654451055</v>
      </c>
      <c r="D50" s="119">
        <v>98.6</v>
      </c>
      <c r="G50" s="106"/>
      <c r="H50" s="418"/>
      <c r="I50" s="418"/>
      <c r="J50" s="121"/>
    </row>
    <row r="51" spans="1:10" ht="16.5" customHeight="1">
      <c r="A51" s="466">
        <v>30</v>
      </c>
      <c r="B51" s="422">
        <v>2824339600</v>
      </c>
      <c r="C51" s="417">
        <v>2786868200</v>
      </c>
      <c r="D51" s="280">
        <v>98.7</v>
      </c>
      <c r="G51" s="106"/>
      <c r="H51" s="122"/>
      <c r="I51" s="122"/>
      <c r="J51" s="123"/>
    </row>
    <row r="52" spans="1:10" ht="16.5" customHeight="1">
      <c r="A52" s="311" t="s">
        <v>477</v>
      </c>
      <c r="B52" s="537">
        <v>2895041100</v>
      </c>
      <c r="C52" s="545">
        <v>2853174200</v>
      </c>
      <c r="D52" s="546">
        <v>98.6</v>
      </c>
      <c r="G52" s="106"/>
      <c r="H52" s="122"/>
      <c r="I52" s="122"/>
      <c r="J52" s="123"/>
    </row>
    <row r="53" spans="1:10" ht="15" customHeight="1">
      <c r="A53" s="58" t="s">
        <v>126</v>
      </c>
      <c r="G53" s="106"/>
      <c r="H53" s="106"/>
      <c r="I53" s="106"/>
      <c r="J53" s="106"/>
    </row>
    <row r="54" spans="1:10" ht="15" customHeight="1">
      <c r="A54" s="58" t="s">
        <v>304</v>
      </c>
    </row>
  </sheetData>
  <sheetProtection password="DCE1" sheet="1" objects="1" scenarios="1"/>
  <mergeCells count="6">
    <mergeCell ref="A1:G1"/>
    <mergeCell ref="A35:A36"/>
    <mergeCell ref="B35:D35"/>
    <mergeCell ref="E35:G35"/>
    <mergeCell ref="A45:A46"/>
    <mergeCell ref="B45:D45"/>
  </mergeCells>
  <phoneticPr fontId="19"/>
  <pageMargins left="0.78740157480314965" right="0" top="0.59055118110236215" bottom="0.39370078740157483" header="0.39370078740157483" footer="0.19685039370078741"/>
  <pageSetup paperSize="9" scale="98" firstPageNumber="125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73"/>
  <sheetViews>
    <sheetView zoomScaleNormal="100" zoomScaleSheetLayoutView="100" workbookViewId="0">
      <selection sqref="A1:Q1"/>
    </sheetView>
  </sheetViews>
  <sheetFormatPr defaultColWidth="1.625" defaultRowHeight="12"/>
  <cols>
    <col min="1" max="1" width="9.125" style="1" customWidth="1"/>
    <col min="2" max="17" width="5.5" style="1" customWidth="1"/>
    <col min="18" max="97" width="5.125" style="1" customWidth="1"/>
    <col min="98" max="16384" width="1.625" style="1"/>
  </cols>
  <sheetData>
    <row r="1" spans="1:17" ht="15" customHeight="1">
      <c r="A1" s="587" t="s">
        <v>565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</row>
    <row r="2" spans="1:17" ht="15" customHeight="1">
      <c r="A2" s="96"/>
      <c r="B2" s="2"/>
      <c r="C2" s="2"/>
      <c r="D2" s="2"/>
      <c r="E2" s="2"/>
      <c r="F2" s="2"/>
      <c r="G2" s="2"/>
      <c r="H2" s="2"/>
    </row>
    <row r="3" spans="1:17" ht="15" customHeight="1" thickBot="1">
      <c r="A3" s="17" t="s">
        <v>166</v>
      </c>
      <c r="K3" s="430"/>
    </row>
    <row r="4" spans="1:17" ht="16.5" customHeight="1">
      <c r="A4" s="588" t="s">
        <v>666</v>
      </c>
      <c r="B4" s="667" t="s">
        <v>165</v>
      </c>
      <c r="C4" s="668"/>
      <c r="D4" s="668"/>
      <c r="E4" s="668"/>
      <c r="F4" s="668"/>
      <c r="G4" s="668"/>
      <c r="H4" s="668"/>
      <c r="I4" s="623"/>
      <c r="J4" s="649" t="s">
        <v>164</v>
      </c>
      <c r="K4" s="678"/>
      <c r="L4" s="678"/>
      <c r="M4" s="678"/>
      <c r="N4" s="678"/>
      <c r="O4" s="678"/>
      <c r="P4" s="678"/>
      <c r="Q4" s="678"/>
    </row>
    <row r="5" spans="1:17" ht="33" customHeight="1">
      <c r="A5" s="694"/>
      <c r="B5" s="679" t="s">
        <v>250</v>
      </c>
      <c r="C5" s="680"/>
      <c r="D5" s="681" t="s">
        <v>388</v>
      </c>
      <c r="E5" s="682"/>
      <c r="F5" s="669" t="s">
        <v>389</v>
      </c>
      <c r="G5" s="670"/>
      <c r="H5" s="665" t="s">
        <v>251</v>
      </c>
      <c r="I5" s="684"/>
      <c r="J5" s="679" t="s">
        <v>250</v>
      </c>
      <c r="K5" s="680"/>
      <c r="L5" s="681" t="s">
        <v>388</v>
      </c>
      <c r="M5" s="682"/>
      <c r="N5" s="669" t="s">
        <v>389</v>
      </c>
      <c r="O5" s="670"/>
      <c r="P5" s="665" t="s">
        <v>390</v>
      </c>
      <c r="Q5" s="666"/>
    </row>
    <row r="6" spans="1:17" ht="18" customHeight="1">
      <c r="A6" s="330" t="s">
        <v>481</v>
      </c>
      <c r="B6" s="703">
        <v>47469</v>
      </c>
      <c r="C6" s="652"/>
      <c r="D6" s="652">
        <v>15590</v>
      </c>
      <c r="E6" s="652"/>
      <c r="F6" s="652">
        <v>16446</v>
      </c>
      <c r="G6" s="652"/>
      <c r="H6" s="671">
        <v>-856</v>
      </c>
      <c r="I6" s="671"/>
      <c r="J6" s="652">
        <v>46616</v>
      </c>
      <c r="K6" s="652"/>
      <c r="L6" s="652">
        <v>15249</v>
      </c>
      <c r="M6" s="652"/>
      <c r="N6" s="652">
        <v>16164</v>
      </c>
      <c r="O6" s="652"/>
      <c r="P6" s="663">
        <v>-915</v>
      </c>
      <c r="Q6" s="663"/>
    </row>
    <row r="7" spans="1:17" ht="18" customHeight="1">
      <c r="A7" s="465">
        <v>28</v>
      </c>
      <c r="B7" s="702">
        <v>45790</v>
      </c>
      <c r="C7" s="650"/>
      <c r="D7" s="650">
        <v>14808</v>
      </c>
      <c r="E7" s="650"/>
      <c r="F7" s="650">
        <v>16487</v>
      </c>
      <c r="G7" s="650"/>
      <c r="H7" s="664">
        <v>-1679</v>
      </c>
      <c r="I7" s="664"/>
      <c r="J7" s="650">
        <v>44989</v>
      </c>
      <c r="K7" s="650"/>
      <c r="L7" s="650">
        <v>14542</v>
      </c>
      <c r="M7" s="650"/>
      <c r="N7" s="650">
        <v>16169</v>
      </c>
      <c r="O7" s="650"/>
      <c r="P7" s="662">
        <v>-1627</v>
      </c>
      <c r="Q7" s="662"/>
    </row>
    <row r="8" spans="1:17" ht="18" customHeight="1">
      <c r="A8" s="466">
        <v>29</v>
      </c>
      <c r="B8" s="702">
        <v>44871</v>
      </c>
      <c r="C8" s="650"/>
      <c r="D8" s="650">
        <v>15356</v>
      </c>
      <c r="E8" s="650"/>
      <c r="F8" s="650">
        <v>16275</v>
      </c>
      <c r="G8" s="650"/>
      <c r="H8" s="664">
        <v>-919</v>
      </c>
      <c r="I8" s="664"/>
      <c r="J8" s="650">
        <v>44097</v>
      </c>
      <c r="K8" s="650"/>
      <c r="L8" s="650">
        <v>15130</v>
      </c>
      <c r="M8" s="650"/>
      <c r="N8" s="650">
        <v>16022</v>
      </c>
      <c r="O8" s="650"/>
      <c r="P8" s="662">
        <v>-892</v>
      </c>
      <c r="Q8" s="662"/>
    </row>
    <row r="9" spans="1:17" ht="18" customHeight="1">
      <c r="A9" s="465">
        <v>30</v>
      </c>
      <c r="B9" s="702">
        <v>44330</v>
      </c>
      <c r="C9" s="650"/>
      <c r="D9" s="650">
        <v>16339</v>
      </c>
      <c r="E9" s="650"/>
      <c r="F9" s="650">
        <v>16880</v>
      </c>
      <c r="G9" s="650"/>
      <c r="H9" s="664" t="s">
        <v>502</v>
      </c>
      <c r="I9" s="664"/>
      <c r="J9" s="650">
        <v>43560</v>
      </c>
      <c r="K9" s="650"/>
      <c r="L9" s="650">
        <v>16087</v>
      </c>
      <c r="M9" s="650"/>
      <c r="N9" s="650">
        <v>16624</v>
      </c>
      <c r="O9" s="650"/>
      <c r="P9" s="662" t="s">
        <v>503</v>
      </c>
      <c r="Q9" s="662"/>
    </row>
    <row r="10" spans="1:17" ht="18" customHeight="1">
      <c r="A10" s="308" t="s">
        <v>477</v>
      </c>
      <c r="B10" s="698">
        <v>44320</v>
      </c>
      <c r="C10" s="651"/>
      <c r="D10" s="651">
        <v>16500</v>
      </c>
      <c r="E10" s="651"/>
      <c r="F10" s="672">
        <v>16510</v>
      </c>
      <c r="G10" s="672"/>
      <c r="H10" s="685" t="s">
        <v>640</v>
      </c>
      <c r="I10" s="685"/>
      <c r="J10" s="683">
        <v>43580</v>
      </c>
      <c r="K10" s="683"/>
      <c r="L10" s="683">
        <v>16255</v>
      </c>
      <c r="M10" s="683"/>
      <c r="N10" s="683">
        <v>16235</v>
      </c>
      <c r="O10" s="683"/>
      <c r="P10" s="660">
        <v>20</v>
      </c>
      <c r="Q10" s="661"/>
    </row>
    <row r="11" spans="1:17" ht="13.5" customHeight="1">
      <c r="A11" s="22"/>
      <c r="B11" s="454"/>
      <c r="C11" s="454"/>
      <c r="E11" s="307"/>
      <c r="F11" s="307"/>
      <c r="G11" s="307"/>
      <c r="H11" s="307"/>
      <c r="I11" s="465"/>
      <c r="J11" s="61"/>
      <c r="K11" s="296"/>
      <c r="L11" s="74"/>
    </row>
    <row r="12" spans="1:17" ht="13.5" customHeight="1" thickBot="1">
      <c r="A12" s="124" t="s">
        <v>249</v>
      </c>
      <c r="B12" s="125"/>
      <c r="C12" s="125"/>
      <c r="D12" s="126"/>
      <c r="E12" s="127"/>
      <c r="F12" s="127"/>
      <c r="G12" s="127"/>
      <c r="H12" s="127"/>
      <c r="I12" s="128"/>
      <c r="J12" s="129"/>
      <c r="K12" s="296"/>
      <c r="L12" s="31"/>
    </row>
    <row r="13" spans="1:17" ht="18" customHeight="1">
      <c r="A13" s="588" t="s">
        <v>666</v>
      </c>
      <c r="B13" s="678" t="s">
        <v>163</v>
      </c>
      <c r="C13" s="678"/>
      <c r="D13" s="678"/>
      <c r="E13" s="678"/>
      <c r="F13" s="678"/>
      <c r="G13" s="678"/>
      <c r="H13" s="678"/>
      <c r="I13" s="678"/>
      <c r="J13" s="296"/>
      <c r="K13" s="296"/>
      <c r="L13" s="31"/>
      <c r="M13" s="452"/>
      <c r="N13" s="452"/>
      <c r="O13" s="452"/>
      <c r="P13" s="452"/>
      <c r="Q13" s="452"/>
    </row>
    <row r="14" spans="1:17" ht="33" customHeight="1">
      <c r="A14" s="694"/>
      <c r="B14" s="701" t="s">
        <v>391</v>
      </c>
      <c r="C14" s="701"/>
      <c r="D14" s="681" t="s">
        <v>388</v>
      </c>
      <c r="E14" s="682"/>
      <c r="F14" s="669" t="s">
        <v>389</v>
      </c>
      <c r="G14" s="670"/>
      <c r="H14" s="665" t="s">
        <v>390</v>
      </c>
      <c r="I14" s="666"/>
      <c r="J14" s="130"/>
      <c r="K14" s="130"/>
      <c r="L14" s="31"/>
      <c r="M14" s="131"/>
      <c r="N14" s="131"/>
      <c r="O14" s="131"/>
      <c r="P14" s="131"/>
      <c r="Q14" s="131"/>
    </row>
    <row r="15" spans="1:17" ht="18.75" customHeight="1">
      <c r="A15" s="301" t="s">
        <v>476</v>
      </c>
      <c r="B15" s="689">
        <v>853</v>
      </c>
      <c r="C15" s="690"/>
      <c r="D15" s="652">
        <v>341</v>
      </c>
      <c r="E15" s="652"/>
      <c r="F15" s="652">
        <v>282</v>
      </c>
      <c r="G15" s="652"/>
      <c r="H15" s="663">
        <v>59</v>
      </c>
      <c r="I15" s="663"/>
      <c r="J15" s="132"/>
      <c r="K15" s="132"/>
      <c r="L15" s="31"/>
      <c r="M15" s="133"/>
      <c r="N15" s="133"/>
      <c r="O15" s="133"/>
      <c r="P15" s="134"/>
      <c r="Q15" s="135"/>
    </row>
    <row r="16" spans="1:17" ht="18.75" customHeight="1">
      <c r="A16" s="466">
        <v>28</v>
      </c>
      <c r="B16" s="692">
        <v>801</v>
      </c>
      <c r="C16" s="693"/>
      <c r="D16" s="650">
        <v>266</v>
      </c>
      <c r="E16" s="650"/>
      <c r="F16" s="650">
        <v>318</v>
      </c>
      <c r="G16" s="650"/>
      <c r="H16" s="664">
        <v>-52</v>
      </c>
      <c r="I16" s="664"/>
      <c r="J16" s="132"/>
      <c r="K16" s="132"/>
      <c r="L16" s="31"/>
      <c r="M16" s="133"/>
      <c r="N16" s="133"/>
      <c r="O16" s="133"/>
      <c r="P16" s="134"/>
      <c r="Q16" s="135"/>
    </row>
    <row r="17" spans="1:17" ht="18.75" customHeight="1">
      <c r="A17" s="466">
        <v>29</v>
      </c>
      <c r="B17" s="692">
        <v>774</v>
      </c>
      <c r="C17" s="693"/>
      <c r="D17" s="650">
        <v>226</v>
      </c>
      <c r="E17" s="650"/>
      <c r="F17" s="650">
        <v>253</v>
      </c>
      <c r="G17" s="650"/>
      <c r="H17" s="664">
        <v>-27</v>
      </c>
      <c r="I17" s="664"/>
      <c r="J17" s="132"/>
      <c r="K17" s="132"/>
      <c r="L17" s="31"/>
      <c r="M17" s="133"/>
      <c r="N17" s="133"/>
      <c r="O17" s="133"/>
      <c r="P17" s="134"/>
      <c r="Q17" s="135"/>
    </row>
    <row r="18" spans="1:17" ht="18.75" customHeight="1">
      <c r="A18" s="466">
        <v>30</v>
      </c>
      <c r="B18" s="692">
        <v>770</v>
      </c>
      <c r="C18" s="693"/>
      <c r="D18" s="650">
        <v>252</v>
      </c>
      <c r="E18" s="650"/>
      <c r="F18" s="650">
        <v>256</v>
      </c>
      <c r="G18" s="650"/>
      <c r="H18" s="664" t="s">
        <v>504</v>
      </c>
      <c r="I18" s="664"/>
      <c r="J18" s="132"/>
      <c r="K18" s="132"/>
      <c r="L18" s="31"/>
      <c r="M18" s="133"/>
      <c r="N18" s="133"/>
      <c r="O18" s="133"/>
      <c r="P18" s="134"/>
      <c r="Q18" s="135"/>
    </row>
    <row r="19" spans="1:17" ht="18.75" customHeight="1">
      <c r="A19" s="311" t="s">
        <v>477</v>
      </c>
      <c r="B19" s="691">
        <v>740</v>
      </c>
      <c r="C19" s="661"/>
      <c r="D19" s="661">
        <v>245</v>
      </c>
      <c r="E19" s="661"/>
      <c r="F19" s="661">
        <v>275</v>
      </c>
      <c r="G19" s="661"/>
      <c r="H19" s="685" t="s">
        <v>641</v>
      </c>
      <c r="I19" s="685"/>
      <c r="J19" s="132"/>
      <c r="K19" s="132"/>
      <c r="L19" s="31"/>
      <c r="M19" s="136"/>
      <c r="N19" s="136"/>
      <c r="O19" s="136"/>
      <c r="P19" s="137"/>
      <c r="Q19" s="138"/>
    </row>
    <row r="20" spans="1:17" ht="15" customHeight="1">
      <c r="A20" s="22"/>
      <c r="B20" s="454"/>
      <c r="C20" s="454"/>
      <c r="E20" s="307"/>
      <c r="F20" s="307"/>
      <c r="G20" s="307"/>
      <c r="H20" s="307"/>
      <c r="I20" s="465"/>
      <c r="J20" s="61"/>
      <c r="K20" s="296"/>
      <c r="L20" s="74"/>
    </row>
    <row r="21" spans="1:17" ht="15" customHeight="1" thickBot="1">
      <c r="A21" s="17" t="s">
        <v>162</v>
      </c>
      <c r="B21" s="465"/>
      <c r="C21" s="465"/>
      <c r="D21" s="465"/>
      <c r="E21" s="140"/>
      <c r="F21" s="140"/>
      <c r="G21" s="465"/>
      <c r="H21" s="465"/>
      <c r="I21" s="465"/>
      <c r="J21" s="62"/>
      <c r="K21" s="31"/>
      <c r="L21" s="74"/>
    </row>
    <row r="22" spans="1:17" ht="18" customHeight="1">
      <c r="A22" s="395" t="s">
        <v>446</v>
      </c>
      <c r="B22" s="699" t="s">
        <v>667</v>
      </c>
      <c r="C22" s="699"/>
      <c r="D22" s="699"/>
      <c r="E22" s="700"/>
      <c r="F22" s="656" t="s">
        <v>668</v>
      </c>
      <c r="G22" s="657"/>
      <c r="H22" s="657"/>
      <c r="I22" s="658"/>
      <c r="J22" s="591" t="s">
        <v>669</v>
      </c>
      <c r="K22" s="592"/>
      <c r="L22" s="592"/>
      <c r="M22" s="592"/>
      <c r="N22" s="296"/>
      <c r="O22" s="296"/>
      <c r="P22" s="296"/>
      <c r="Q22" s="296"/>
    </row>
    <row r="23" spans="1:17" ht="18" customHeight="1">
      <c r="A23" s="337"/>
      <c r="B23" s="688" t="s">
        <v>322</v>
      </c>
      <c r="C23" s="659"/>
      <c r="D23" s="659"/>
      <c r="E23" s="659"/>
      <c r="F23" s="659" t="s">
        <v>322</v>
      </c>
      <c r="G23" s="659"/>
      <c r="H23" s="659"/>
      <c r="I23" s="659"/>
      <c r="J23" s="653" t="s">
        <v>42</v>
      </c>
      <c r="K23" s="653"/>
      <c r="L23" s="653"/>
      <c r="M23" s="653"/>
      <c r="N23" s="296"/>
      <c r="O23" s="296"/>
      <c r="P23" s="296"/>
      <c r="Q23" s="296"/>
    </row>
    <row r="24" spans="1:17" ht="18" customHeight="1">
      <c r="A24" s="465" t="s">
        <v>475</v>
      </c>
      <c r="B24" s="686">
        <v>304025</v>
      </c>
      <c r="C24" s="687"/>
      <c r="D24" s="687"/>
      <c r="E24" s="687"/>
      <c r="F24" s="650">
        <v>211881</v>
      </c>
      <c r="G24" s="650"/>
      <c r="H24" s="650"/>
      <c r="I24" s="650"/>
      <c r="J24" s="654">
        <v>69.7</v>
      </c>
      <c r="K24" s="654"/>
      <c r="L24" s="654"/>
      <c r="M24" s="654"/>
      <c r="N24" s="141"/>
      <c r="O24" s="141"/>
      <c r="P24" s="141"/>
      <c r="Q24" s="141"/>
    </row>
    <row r="25" spans="1:17" ht="18" customHeight="1">
      <c r="A25" s="407">
        <v>28</v>
      </c>
      <c r="B25" s="686">
        <v>288949</v>
      </c>
      <c r="C25" s="687"/>
      <c r="D25" s="687"/>
      <c r="E25" s="687"/>
      <c r="F25" s="650">
        <v>205441</v>
      </c>
      <c r="G25" s="650"/>
      <c r="H25" s="650"/>
      <c r="I25" s="650"/>
      <c r="J25" s="654">
        <v>71.099999999999994</v>
      </c>
      <c r="K25" s="654"/>
      <c r="L25" s="654"/>
      <c r="M25" s="654"/>
      <c r="N25" s="141"/>
      <c r="O25" s="141"/>
      <c r="P25" s="141"/>
      <c r="Q25" s="141"/>
    </row>
    <row r="26" spans="1:17" ht="18" customHeight="1">
      <c r="A26" s="407">
        <v>29</v>
      </c>
      <c r="B26" s="686">
        <v>273568</v>
      </c>
      <c r="C26" s="687"/>
      <c r="D26" s="687"/>
      <c r="E26" s="687"/>
      <c r="F26" s="650">
        <v>202033</v>
      </c>
      <c r="G26" s="650"/>
      <c r="H26" s="650"/>
      <c r="I26" s="650"/>
      <c r="J26" s="654">
        <v>73.900000000000006</v>
      </c>
      <c r="K26" s="654"/>
      <c r="L26" s="654"/>
      <c r="M26" s="654"/>
      <c r="N26" s="141"/>
      <c r="O26" s="141"/>
      <c r="P26" s="141"/>
      <c r="Q26" s="141"/>
    </row>
    <row r="27" spans="1:17" ht="18" customHeight="1">
      <c r="A27" s="407">
        <v>30</v>
      </c>
      <c r="B27" s="686">
        <v>268130</v>
      </c>
      <c r="C27" s="687"/>
      <c r="D27" s="687"/>
      <c r="E27" s="687"/>
      <c r="F27" s="650">
        <v>202106</v>
      </c>
      <c r="G27" s="650"/>
      <c r="H27" s="650"/>
      <c r="I27" s="650"/>
      <c r="J27" s="654">
        <v>75.400000000000006</v>
      </c>
      <c r="K27" s="654"/>
      <c r="L27" s="654"/>
      <c r="M27" s="654"/>
      <c r="N27" s="141"/>
      <c r="O27" s="141"/>
      <c r="P27" s="141"/>
      <c r="Q27" s="141"/>
    </row>
    <row r="28" spans="1:17" ht="18" customHeight="1">
      <c r="A28" s="309" t="s">
        <v>477</v>
      </c>
      <c r="B28" s="698">
        <v>270528</v>
      </c>
      <c r="C28" s="651"/>
      <c r="D28" s="651"/>
      <c r="E28" s="651"/>
      <c r="F28" s="651">
        <v>222253</v>
      </c>
      <c r="G28" s="651"/>
      <c r="H28" s="651"/>
      <c r="I28" s="651"/>
      <c r="J28" s="655">
        <v>82.2</v>
      </c>
      <c r="K28" s="655"/>
      <c r="L28" s="655"/>
      <c r="M28" s="655"/>
      <c r="N28" s="143"/>
      <c r="O28" s="143"/>
      <c r="P28" s="143"/>
      <c r="Q28" s="143"/>
    </row>
    <row r="29" spans="1:17" ht="15" customHeight="1">
      <c r="A29" s="96"/>
      <c r="B29" s="107"/>
      <c r="C29" s="107"/>
      <c r="D29" s="107"/>
      <c r="E29" s="107"/>
      <c r="F29" s="307"/>
      <c r="G29" s="307"/>
      <c r="H29" s="307"/>
      <c r="I29" s="25"/>
      <c r="J29" s="62"/>
    </row>
    <row r="30" spans="1:17" ht="15" customHeight="1" thickBot="1">
      <c r="A30" s="17" t="s">
        <v>161</v>
      </c>
      <c r="B30" s="145"/>
      <c r="C30" s="145"/>
      <c r="D30" s="145"/>
      <c r="E30" s="145"/>
      <c r="F30" s="307"/>
      <c r="G30" s="307"/>
      <c r="H30" s="307"/>
      <c r="I30" s="465"/>
      <c r="J30" s="62"/>
    </row>
    <row r="31" spans="1:17" ht="18" customHeight="1">
      <c r="A31" s="395" t="s">
        <v>446</v>
      </c>
      <c r="B31" s="695" t="s">
        <v>371</v>
      </c>
      <c r="C31" s="696"/>
      <c r="D31" s="696"/>
      <c r="E31" s="697"/>
      <c r="F31" s="695" t="s">
        <v>670</v>
      </c>
      <c r="G31" s="696"/>
      <c r="H31" s="696"/>
      <c r="I31" s="696"/>
      <c r="J31" s="704" t="s">
        <v>671</v>
      </c>
      <c r="K31" s="705"/>
      <c r="L31" s="705"/>
      <c r="M31" s="705"/>
      <c r="N31" s="407"/>
      <c r="O31" s="407"/>
      <c r="P31" s="407"/>
      <c r="Q31" s="407"/>
    </row>
    <row r="32" spans="1:17" ht="18" customHeight="1">
      <c r="A32" s="466" t="s">
        <v>475</v>
      </c>
      <c r="B32" s="689">
        <v>8579</v>
      </c>
      <c r="C32" s="690"/>
      <c r="D32" s="690"/>
      <c r="E32" s="690"/>
      <c r="F32" s="690">
        <v>1157</v>
      </c>
      <c r="G32" s="690"/>
      <c r="H32" s="690"/>
      <c r="I32" s="690"/>
      <c r="J32" s="650">
        <v>7422</v>
      </c>
      <c r="K32" s="650"/>
      <c r="L32" s="650"/>
      <c r="M32" s="650"/>
      <c r="N32" s="146"/>
      <c r="O32" s="146"/>
      <c r="P32" s="146"/>
      <c r="Q32" s="146"/>
    </row>
    <row r="33" spans="1:17" ht="18" customHeight="1">
      <c r="A33" s="449">
        <v>28</v>
      </c>
      <c r="B33" s="686">
        <v>8557</v>
      </c>
      <c r="C33" s="687"/>
      <c r="D33" s="687"/>
      <c r="E33" s="687"/>
      <c r="F33" s="693">
        <v>1134</v>
      </c>
      <c r="G33" s="693"/>
      <c r="H33" s="693"/>
      <c r="I33" s="693"/>
      <c r="J33" s="650">
        <v>7423</v>
      </c>
      <c r="K33" s="650"/>
      <c r="L33" s="650"/>
      <c r="M33" s="650"/>
      <c r="N33" s="146"/>
      <c r="O33" s="146"/>
      <c r="P33" s="146"/>
      <c r="Q33" s="146"/>
    </row>
    <row r="34" spans="1:17" ht="18" customHeight="1">
      <c r="A34" s="449">
        <v>29</v>
      </c>
      <c r="B34" s="686">
        <v>8920</v>
      </c>
      <c r="C34" s="687"/>
      <c r="D34" s="687"/>
      <c r="E34" s="687"/>
      <c r="F34" s="693">
        <v>1144</v>
      </c>
      <c r="G34" s="693"/>
      <c r="H34" s="693"/>
      <c r="I34" s="693"/>
      <c r="J34" s="650">
        <v>7776</v>
      </c>
      <c r="K34" s="650"/>
      <c r="L34" s="650"/>
      <c r="M34" s="650"/>
      <c r="N34" s="146"/>
      <c r="O34" s="146"/>
      <c r="P34" s="146"/>
      <c r="Q34" s="146"/>
    </row>
    <row r="35" spans="1:17" ht="18" customHeight="1">
      <c r="A35" s="449">
        <v>30</v>
      </c>
      <c r="B35" s="686">
        <v>8922</v>
      </c>
      <c r="C35" s="687"/>
      <c r="D35" s="687"/>
      <c r="E35" s="687"/>
      <c r="F35" s="693">
        <v>1134</v>
      </c>
      <c r="G35" s="693"/>
      <c r="H35" s="693"/>
      <c r="I35" s="693"/>
      <c r="J35" s="650">
        <v>7788</v>
      </c>
      <c r="K35" s="650"/>
      <c r="L35" s="650"/>
      <c r="M35" s="650"/>
      <c r="N35" s="146"/>
      <c r="O35" s="146"/>
      <c r="P35" s="146"/>
      <c r="Q35" s="146"/>
    </row>
    <row r="36" spans="1:17" ht="18" customHeight="1">
      <c r="A36" s="310" t="s">
        <v>477</v>
      </c>
      <c r="B36" s="698">
        <v>9372</v>
      </c>
      <c r="C36" s="651"/>
      <c r="D36" s="651"/>
      <c r="E36" s="651"/>
      <c r="F36" s="651">
        <v>1140</v>
      </c>
      <c r="G36" s="651"/>
      <c r="H36" s="651"/>
      <c r="I36" s="651"/>
      <c r="J36" s="651">
        <v>8232</v>
      </c>
      <c r="K36" s="651"/>
      <c r="L36" s="651"/>
      <c r="M36" s="651"/>
      <c r="N36" s="147"/>
      <c r="O36" s="147"/>
      <c r="P36" s="147"/>
      <c r="Q36" s="147"/>
    </row>
    <row r="37" spans="1:17" ht="15" customHeight="1">
      <c r="A37" s="8"/>
      <c r="B37" s="8"/>
      <c r="C37" s="454"/>
      <c r="D37" s="7"/>
      <c r="E37" s="307"/>
      <c r="F37" s="307"/>
      <c r="G37" s="307"/>
      <c r="H37" s="307"/>
      <c r="I37" s="465"/>
      <c r="J37" s="61"/>
      <c r="K37" s="16"/>
    </row>
    <row r="38" spans="1:17" ht="15" customHeight="1" thickBot="1">
      <c r="A38" s="80" t="s">
        <v>160</v>
      </c>
      <c r="E38" s="430"/>
    </row>
    <row r="39" spans="1:17" ht="16.5" customHeight="1">
      <c r="A39" s="588" t="s">
        <v>666</v>
      </c>
      <c r="B39" s="673" t="s">
        <v>371</v>
      </c>
      <c r="C39" s="674"/>
      <c r="D39" s="674"/>
      <c r="E39" s="675"/>
      <c r="F39" s="673" t="s">
        <v>672</v>
      </c>
      <c r="G39" s="674"/>
      <c r="H39" s="674"/>
      <c r="I39" s="675"/>
      <c r="J39" s="673" t="s">
        <v>673</v>
      </c>
      <c r="K39" s="674"/>
      <c r="L39" s="674"/>
      <c r="M39" s="675"/>
      <c r="N39" s="676" t="s">
        <v>674</v>
      </c>
      <c r="O39" s="677"/>
      <c r="P39" s="677"/>
      <c r="Q39" s="677"/>
    </row>
    <row r="40" spans="1:17" ht="16.5" customHeight="1">
      <c r="A40" s="694"/>
      <c r="B40" s="396" t="s">
        <v>371</v>
      </c>
      <c r="C40" s="397" t="s">
        <v>675</v>
      </c>
      <c r="D40" s="397" t="s">
        <v>676</v>
      </c>
      <c r="E40" s="397" t="s">
        <v>677</v>
      </c>
      <c r="F40" s="396" t="s">
        <v>371</v>
      </c>
      <c r="G40" s="397" t="s">
        <v>675</v>
      </c>
      <c r="H40" s="397" t="s">
        <v>676</v>
      </c>
      <c r="I40" s="397" t="s">
        <v>677</v>
      </c>
      <c r="J40" s="396" t="s">
        <v>371</v>
      </c>
      <c r="K40" s="397" t="s">
        <v>675</v>
      </c>
      <c r="L40" s="397" t="s">
        <v>676</v>
      </c>
      <c r="M40" s="397" t="s">
        <v>677</v>
      </c>
      <c r="N40" s="396" t="s">
        <v>371</v>
      </c>
      <c r="O40" s="397" t="s">
        <v>675</v>
      </c>
      <c r="P40" s="397" t="s">
        <v>676</v>
      </c>
      <c r="Q40" s="398" t="s">
        <v>677</v>
      </c>
    </row>
    <row r="41" spans="1:17" ht="18" customHeight="1">
      <c r="A41" s="466" t="s">
        <v>475</v>
      </c>
      <c r="B41" s="341">
        <v>954</v>
      </c>
      <c r="C41" s="341">
        <v>3</v>
      </c>
      <c r="D41" s="341">
        <v>951</v>
      </c>
      <c r="E41" s="445" t="s">
        <v>470</v>
      </c>
      <c r="F41" s="341">
        <v>863</v>
      </c>
      <c r="G41" s="445" t="s">
        <v>470</v>
      </c>
      <c r="H41" s="341">
        <v>863</v>
      </c>
      <c r="I41" s="445" t="s">
        <v>470</v>
      </c>
      <c r="J41" s="341">
        <v>15</v>
      </c>
      <c r="K41" s="445" t="s">
        <v>470</v>
      </c>
      <c r="L41" s="341">
        <v>15</v>
      </c>
      <c r="M41" s="445" t="s">
        <v>470</v>
      </c>
      <c r="N41" s="341">
        <v>76</v>
      </c>
      <c r="O41" s="341">
        <v>3</v>
      </c>
      <c r="P41" s="341">
        <v>73</v>
      </c>
      <c r="Q41" s="445" t="s">
        <v>470</v>
      </c>
    </row>
    <row r="42" spans="1:17" ht="18" customHeight="1">
      <c r="A42" s="449">
        <v>28</v>
      </c>
      <c r="B42" s="341">
        <v>977</v>
      </c>
      <c r="C42" s="341">
        <v>2</v>
      </c>
      <c r="D42" s="341">
        <v>975</v>
      </c>
      <c r="E42" s="445" t="s">
        <v>470</v>
      </c>
      <c r="F42" s="341">
        <v>883</v>
      </c>
      <c r="G42" s="445" t="s">
        <v>470</v>
      </c>
      <c r="H42" s="341">
        <v>883</v>
      </c>
      <c r="I42" s="445" t="s">
        <v>470</v>
      </c>
      <c r="J42" s="341">
        <v>18</v>
      </c>
      <c r="K42" s="445" t="s">
        <v>470</v>
      </c>
      <c r="L42" s="341">
        <v>18</v>
      </c>
      <c r="M42" s="445" t="s">
        <v>470</v>
      </c>
      <c r="N42" s="341">
        <v>76</v>
      </c>
      <c r="O42" s="341">
        <v>2</v>
      </c>
      <c r="P42" s="341">
        <v>74</v>
      </c>
      <c r="Q42" s="445" t="s">
        <v>470</v>
      </c>
    </row>
    <row r="43" spans="1:17" ht="18" customHeight="1">
      <c r="A43" s="449">
        <v>29</v>
      </c>
      <c r="B43" s="341">
        <v>989</v>
      </c>
      <c r="C43" s="445" t="s">
        <v>470</v>
      </c>
      <c r="D43" s="341">
        <v>989</v>
      </c>
      <c r="E43" s="445" t="s">
        <v>470</v>
      </c>
      <c r="F43" s="341">
        <v>899</v>
      </c>
      <c r="G43" s="445" t="s">
        <v>470</v>
      </c>
      <c r="H43" s="341">
        <v>899</v>
      </c>
      <c r="I43" s="445" t="s">
        <v>470</v>
      </c>
      <c r="J43" s="341">
        <v>14</v>
      </c>
      <c r="K43" s="445" t="s">
        <v>470</v>
      </c>
      <c r="L43" s="341">
        <v>14</v>
      </c>
      <c r="M43" s="445" t="s">
        <v>470</v>
      </c>
      <c r="N43" s="341">
        <v>76</v>
      </c>
      <c r="O43" s="445" t="s">
        <v>470</v>
      </c>
      <c r="P43" s="341">
        <v>76</v>
      </c>
      <c r="Q43" s="445" t="s">
        <v>470</v>
      </c>
    </row>
    <row r="44" spans="1:17" ht="18" customHeight="1">
      <c r="A44" s="449">
        <v>30</v>
      </c>
      <c r="B44" s="341">
        <v>1011</v>
      </c>
      <c r="C44" s="445" t="s">
        <v>470</v>
      </c>
      <c r="D44" s="341">
        <v>1011</v>
      </c>
      <c r="E44" s="445" t="s">
        <v>470</v>
      </c>
      <c r="F44" s="341">
        <v>920</v>
      </c>
      <c r="G44" s="445" t="s">
        <v>470</v>
      </c>
      <c r="H44" s="341">
        <v>920</v>
      </c>
      <c r="I44" s="445" t="s">
        <v>470</v>
      </c>
      <c r="J44" s="341">
        <v>14</v>
      </c>
      <c r="K44" s="445" t="s">
        <v>470</v>
      </c>
      <c r="L44" s="341">
        <v>14</v>
      </c>
      <c r="M44" s="445" t="s">
        <v>470</v>
      </c>
      <c r="N44" s="341">
        <v>77</v>
      </c>
      <c r="O44" s="445" t="s">
        <v>470</v>
      </c>
      <c r="P44" s="341">
        <v>77</v>
      </c>
      <c r="Q44" s="445" t="s">
        <v>470</v>
      </c>
    </row>
    <row r="45" spans="1:17" ht="18" customHeight="1">
      <c r="A45" s="310" t="s">
        <v>477</v>
      </c>
      <c r="B45" s="535">
        <v>1023</v>
      </c>
      <c r="C45" s="492" t="s">
        <v>470</v>
      </c>
      <c r="D45" s="535">
        <v>1023</v>
      </c>
      <c r="E45" s="492" t="s">
        <v>470</v>
      </c>
      <c r="F45" s="535">
        <v>936</v>
      </c>
      <c r="G45" s="492" t="s">
        <v>470</v>
      </c>
      <c r="H45" s="535">
        <v>936</v>
      </c>
      <c r="I45" s="492" t="s">
        <v>470</v>
      </c>
      <c r="J45" s="535">
        <v>12</v>
      </c>
      <c r="K45" s="492" t="s">
        <v>470</v>
      </c>
      <c r="L45" s="535">
        <v>12</v>
      </c>
      <c r="M45" s="492" t="s">
        <v>470</v>
      </c>
      <c r="N45" s="535">
        <v>75</v>
      </c>
      <c r="O45" s="492" t="s">
        <v>470</v>
      </c>
      <c r="P45" s="535">
        <v>75</v>
      </c>
      <c r="Q45" s="492" t="s">
        <v>470</v>
      </c>
    </row>
    <row r="46" spans="1:17" ht="17.25" customHeight="1">
      <c r="A46" s="465"/>
      <c r="B46" s="307"/>
      <c r="C46" s="307"/>
      <c r="D46" s="307"/>
      <c r="E46" s="8"/>
      <c r="F46" s="8"/>
      <c r="G46" s="307"/>
      <c r="H46" s="8"/>
      <c r="I46" s="465"/>
      <c r="J46" s="62"/>
      <c r="K46" s="16"/>
    </row>
    <row r="47" spans="1:17" ht="17.25" customHeight="1">
      <c r="A47" s="23"/>
      <c r="B47" s="7"/>
      <c r="C47" s="7"/>
      <c r="D47" s="44"/>
      <c r="F47" s="465"/>
      <c r="G47" s="9"/>
      <c r="H47" s="92"/>
    </row>
    <row r="48" spans="1:17" ht="15" customHeight="1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</row>
    <row r="49" spans="1:17" ht="13.5" customHeight="1">
      <c r="A49" s="296"/>
      <c r="B49" s="296"/>
      <c r="C49" s="296"/>
      <c r="D49" s="296"/>
      <c r="E49" s="31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</row>
    <row r="50" spans="1:17" ht="18" customHeight="1">
      <c r="A50" s="452"/>
      <c r="B50" s="133"/>
      <c r="C50" s="133"/>
      <c r="D50" s="133"/>
      <c r="E50" s="133"/>
      <c r="F50" s="133"/>
      <c r="G50" s="133"/>
      <c r="H50" s="133"/>
      <c r="I50" s="64"/>
      <c r="J50" s="64"/>
      <c r="K50" s="64"/>
      <c r="L50" s="64"/>
      <c r="M50" s="121"/>
      <c r="N50" s="121"/>
      <c r="O50" s="121"/>
      <c r="P50" s="64"/>
      <c r="Q50" s="64"/>
    </row>
    <row r="51" spans="1:17" ht="18" customHeight="1">
      <c r="A51" s="296"/>
      <c r="B51" s="133"/>
      <c r="C51" s="133"/>
      <c r="D51" s="133"/>
      <c r="E51" s="133"/>
      <c r="F51" s="133"/>
      <c r="G51" s="133"/>
      <c r="H51" s="133"/>
      <c r="I51" s="64"/>
      <c r="J51" s="64"/>
      <c r="K51" s="64"/>
      <c r="L51" s="64"/>
      <c r="M51" s="121"/>
      <c r="N51" s="121"/>
      <c r="O51" s="121"/>
      <c r="P51" s="64"/>
      <c r="Q51" s="64"/>
    </row>
    <row r="52" spans="1:17" ht="18" customHeight="1">
      <c r="A52" s="296"/>
      <c r="B52" s="133"/>
      <c r="C52" s="133"/>
      <c r="D52" s="133"/>
      <c r="E52" s="133"/>
      <c r="F52" s="133"/>
      <c r="G52" s="133"/>
      <c r="H52" s="133"/>
      <c r="I52" s="121"/>
      <c r="J52" s="121"/>
      <c r="K52" s="121"/>
      <c r="L52" s="121"/>
      <c r="M52" s="121"/>
      <c r="N52" s="121"/>
      <c r="O52" s="121"/>
      <c r="P52" s="121"/>
      <c r="Q52" s="121"/>
    </row>
    <row r="53" spans="1:17" ht="18" customHeight="1">
      <c r="A53" s="296"/>
      <c r="B53" s="133"/>
      <c r="C53" s="133"/>
      <c r="D53" s="133"/>
      <c r="E53" s="133"/>
      <c r="F53" s="133"/>
      <c r="G53" s="133"/>
      <c r="H53" s="133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1:17" ht="18" customHeight="1">
      <c r="A54" s="28"/>
      <c r="B54" s="136"/>
      <c r="C54" s="136"/>
      <c r="D54" s="136"/>
      <c r="E54" s="136"/>
      <c r="F54" s="136"/>
      <c r="G54" s="136"/>
      <c r="H54" s="136"/>
      <c r="I54" s="148"/>
      <c r="J54" s="148"/>
      <c r="K54" s="148"/>
      <c r="L54" s="148"/>
      <c r="M54" s="148"/>
      <c r="N54" s="149"/>
      <c r="O54" s="148"/>
      <c r="P54" s="148"/>
      <c r="Q54" s="148"/>
    </row>
    <row r="55" spans="1:17" ht="13.5" customHeight="1">
      <c r="A55" s="24"/>
      <c r="F55" s="465"/>
      <c r="G55" s="8"/>
      <c r="H55" s="150"/>
    </row>
    <row r="56" spans="1:17" ht="13.5" customHeight="1">
      <c r="A56" s="8"/>
      <c r="B56" s="8"/>
      <c r="C56" s="307"/>
      <c r="D56" s="307"/>
      <c r="E56" s="307"/>
      <c r="F56" s="307"/>
      <c r="G56" s="8"/>
      <c r="H56" s="8"/>
      <c r="I56" s="465"/>
      <c r="J56" s="30"/>
      <c r="K56" s="16"/>
    </row>
    <row r="57" spans="1:17" ht="13.5" customHeight="1">
      <c r="A57" s="430"/>
      <c r="B57" s="430"/>
      <c r="C57" s="430"/>
      <c r="D57" s="430"/>
      <c r="E57" s="430"/>
      <c r="F57" s="430"/>
      <c r="G57" s="430"/>
      <c r="H57" s="465"/>
      <c r="I57" s="31"/>
      <c r="J57" s="32"/>
      <c r="K57" s="16"/>
    </row>
    <row r="58" spans="1:17" ht="13.5" customHeight="1">
      <c r="A58" s="33"/>
      <c r="B58" s="33"/>
      <c r="C58" s="33"/>
      <c r="D58" s="33"/>
      <c r="E58" s="33"/>
      <c r="F58" s="33"/>
      <c r="G58" s="33"/>
      <c r="H58" s="33"/>
      <c r="I58" s="25"/>
      <c r="J58" s="32"/>
      <c r="K58" s="16"/>
    </row>
    <row r="59" spans="1:17" ht="13.5" customHeight="1">
      <c r="A59" s="8"/>
      <c r="B59" s="8"/>
      <c r="C59" s="34"/>
      <c r="D59" s="34"/>
      <c r="E59" s="34"/>
      <c r="F59" s="9"/>
      <c r="G59" s="9"/>
      <c r="H59" s="9"/>
      <c r="I59" s="465"/>
    </row>
    <row r="60" spans="1:17" ht="13.5" customHeight="1">
      <c r="A60" s="8"/>
      <c r="B60" s="8"/>
      <c r="C60" s="34"/>
      <c r="D60" s="34"/>
      <c r="E60" s="34"/>
      <c r="F60" s="9"/>
      <c r="G60" s="9"/>
      <c r="H60" s="9"/>
      <c r="I60" s="465"/>
    </row>
    <row r="61" spans="1:17" ht="13.5" customHeight="1">
      <c r="A61" s="9"/>
      <c r="B61" s="9"/>
      <c r="C61" s="9"/>
      <c r="D61" s="9"/>
      <c r="E61" s="9"/>
      <c r="F61" s="34"/>
      <c r="G61" s="9"/>
      <c r="H61" s="9"/>
      <c r="I61" s="465"/>
    </row>
    <row r="62" spans="1:17" ht="13.5" customHeight="1">
      <c r="A62" s="8"/>
      <c r="B62" s="8"/>
      <c r="C62" s="8"/>
      <c r="D62" s="8"/>
      <c r="E62" s="8"/>
      <c r="F62" s="8"/>
      <c r="G62" s="8"/>
      <c r="H62" s="8"/>
      <c r="I62" s="465"/>
    </row>
    <row r="63" spans="1:17" ht="13.5" customHeight="1">
      <c r="A63" s="430"/>
      <c r="B63" s="430"/>
      <c r="C63" s="430"/>
      <c r="D63" s="430"/>
      <c r="E63" s="430"/>
      <c r="F63" s="430"/>
      <c r="G63" s="430"/>
      <c r="H63" s="430"/>
      <c r="I63" s="465"/>
    </row>
    <row r="64" spans="1:17" ht="13.5" customHeight="1">
      <c r="A64" s="33"/>
      <c r="B64" s="33"/>
      <c r="C64" s="41"/>
      <c r="D64" s="41"/>
      <c r="E64" s="41"/>
      <c r="F64" s="41"/>
      <c r="G64" s="33"/>
      <c r="H64" s="41"/>
      <c r="I64" s="25"/>
    </row>
    <row r="65" spans="1:9" ht="13.5" customHeight="1">
      <c r="A65" s="8"/>
      <c r="B65" s="8"/>
      <c r="C65" s="8"/>
      <c r="D65" s="8"/>
      <c r="E65" s="8"/>
      <c r="F65" s="8"/>
      <c r="G65" s="8"/>
      <c r="H65" s="8"/>
      <c r="I65" s="465"/>
    </row>
    <row r="66" spans="1:9" ht="13.5" customHeight="1">
      <c r="A66" s="8"/>
      <c r="B66" s="8"/>
      <c r="C66" s="307"/>
      <c r="D66" s="307"/>
      <c r="E66" s="307"/>
      <c r="F66" s="307"/>
      <c r="G66" s="8"/>
      <c r="H66" s="8"/>
      <c r="I66" s="465"/>
    </row>
    <row r="67" spans="1:9" ht="13.5" customHeight="1">
      <c r="A67" s="8"/>
      <c r="B67" s="8"/>
      <c r="C67" s="307"/>
      <c r="D67" s="307"/>
      <c r="E67" s="307"/>
      <c r="F67" s="307"/>
      <c r="G67" s="8"/>
      <c r="H67" s="307"/>
      <c r="I67" s="465"/>
    </row>
    <row r="68" spans="1:9" ht="13.5" customHeight="1">
      <c r="A68" s="8"/>
      <c r="B68" s="8"/>
      <c r="C68" s="34"/>
      <c r="D68" s="34"/>
      <c r="E68" s="8"/>
      <c r="F68" s="34"/>
      <c r="G68" s="9"/>
      <c r="H68" s="9"/>
      <c r="I68" s="465"/>
    </row>
    <row r="69" spans="1:9" ht="13.5" customHeight="1">
      <c r="A69" s="9"/>
      <c r="B69" s="9"/>
      <c r="C69" s="9"/>
      <c r="D69" s="9"/>
      <c r="E69" s="9"/>
      <c r="F69" s="34"/>
      <c r="G69" s="8"/>
      <c r="H69" s="34"/>
      <c r="I69" s="465"/>
    </row>
    <row r="70" spans="1:9" ht="13.5" customHeight="1">
      <c r="A70" s="8"/>
      <c r="B70" s="8"/>
      <c r="C70" s="8"/>
      <c r="D70" s="8"/>
      <c r="E70" s="8"/>
      <c r="F70" s="8"/>
      <c r="G70" s="8"/>
      <c r="H70" s="8"/>
      <c r="I70" s="465"/>
    </row>
    <row r="71" spans="1:9" ht="13.5" customHeight="1">
      <c r="A71" s="8"/>
      <c r="B71" s="8"/>
      <c r="C71" s="9"/>
      <c r="D71" s="9"/>
      <c r="E71" s="307"/>
      <c r="F71" s="307"/>
      <c r="G71" s="8"/>
      <c r="H71" s="307"/>
      <c r="I71" s="465"/>
    </row>
    <row r="72" spans="1:9" ht="13.5" customHeight="1">
      <c r="A72" s="9"/>
      <c r="B72" s="9"/>
      <c r="C72" s="9"/>
      <c r="D72" s="9"/>
      <c r="E72" s="9"/>
      <c r="F72" s="8"/>
      <c r="G72" s="8"/>
      <c r="H72" s="8"/>
      <c r="I72" s="465"/>
    </row>
    <row r="73" spans="1:9" ht="12" customHeight="1">
      <c r="A73" s="8"/>
      <c r="B73" s="8"/>
      <c r="C73" s="307"/>
      <c r="D73" s="307"/>
      <c r="E73" s="307"/>
      <c r="F73" s="8"/>
      <c r="G73" s="8"/>
      <c r="H73" s="307"/>
      <c r="I73" s="465"/>
    </row>
  </sheetData>
  <sheetProtection password="DCE1" sheet="1" objects="1" scenarios="1"/>
  <mergeCells count="122">
    <mergeCell ref="J31:M31"/>
    <mergeCell ref="J32:M32"/>
    <mergeCell ref="J33:M33"/>
    <mergeCell ref="J34:M34"/>
    <mergeCell ref="J35:M35"/>
    <mergeCell ref="J36:M36"/>
    <mergeCell ref="F31:I31"/>
    <mergeCell ref="F32:I32"/>
    <mergeCell ref="F33:I33"/>
    <mergeCell ref="F34:I34"/>
    <mergeCell ref="F35:I35"/>
    <mergeCell ref="F36:I36"/>
    <mergeCell ref="A1:Q1"/>
    <mergeCell ref="A4:A5"/>
    <mergeCell ref="B13:I13"/>
    <mergeCell ref="B22:E22"/>
    <mergeCell ref="A13:A14"/>
    <mergeCell ref="B14:C14"/>
    <mergeCell ref="D5:E5"/>
    <mergeCell ref="B5:C5"/>
    <mergeCell ref="D6:E6"/>
    <mergeCell ref="D7:E7"/>
    <mergeCell ref="D8:E8"/>
    <mergeCell ref="D9:E9"/>
    <mergeCell ref="D10:E10"/>
    <mergeCell ref="B10:C10"/>
    <mergeCell ref="B9:C9"/>
    <mergeCell ref="B8:C8"/>
    <mergeCell ref="B7:C7"/>
    <mergeCell ref="B6:C6"/>
    <mergeCell ref="F19:G19"/>
    <mergeCell ref="F18:G18"/>
    <mergeCell ref="F17:G17"/>
    <mergeCell ref="H19:I19"/>
    <mergeCell ref="H18:I18"/>
    <mergeCell ref="H17:I17"/>
    <mergeCell ref="A39:A40"/>
    <mergeCell ref="B31:E31"/>
    <mergeCell ref="B36:E36"/>
    <mergeCell ref="B35:E35"/>
    <mergeCell ref="B34:E34"/>
    <mergeCell ref="B33:E33"/>
    <mergeCell ref="B32:E32"/>
    <mergeCell ref="B28:E28"/>
    <mergeCell ref="B27:E27"/>
    <mergeCell ref="B39:E39"/>
    <mergeCell ref="B26:E26"/>
    <mergeCell ref="B25:E25"/>
    <mergeCell ref="B24:E24"/>
    <mergeCell ref="B23:E23"/>
    <mergeCell ref="D14:E14"/>
    <mergeCell ref="B15:C15"/>
    <mergeCell ref="D19:E19"/>
    <mergeCell ref="D18:E18"/>
    <mergeCell ref="D17:E17"/>
    <mergeCell ref="D16:E16"/>
    <mergeCell ref="D15:E15"/>
    <mergeCell ref="B19:C19"/>
    <mergeCell ref="B18:C18"/>
    <mergeCell ref="B17:C17"/>
    <mergeCell ref="B16:C16"/>
    <mergeCell ref="J39:M39"/>
    <mergeCell ref="N39:Q39"/>
    <mergeCell ref="F39:I39"/>
    <mergeCell ref="J4:Q4"/>
    <mergeCell ref="J5:K5"/>
    <mergeCell ref="L5:M5"/>
    <mergeCell ref="N5:O5"/>
    <mergeCell ref="P5:Q5"/>
    <mergeCell ref="N10:O10"/>
    <mergeCell ref="N9:O9"/>
    <mergeCell ref="N8:O8"/>
    <mergeCell ref="N7:O7"/>
    <mergeCell ref="N6:O6"/>
    <mergeCell ref="L10:M10"/>
    <mergeCell ref="L9:M9"/>
    <mergeCell ref="L8:M8"/>
    <mergeCell ref="L7:M7"/>
    <mergeCell ref="L6:M6"/>
    <mergeCell ref="J10:K10"/>
    <mergeCell ref="H5:I5"/>
    <mergeCell ref="H10:I10"/>
    <mergeCell ref="H9:I9"/>
    <mergeCell ref="H8:I8"/>
    <mergeCell ref="H7:I7"/>
    <mergeCell ref="P10:Q10"/>
    <mergeCell ref="P9:Q9"/>
    <mergeCell ref="P8:Q8"/>
    <mergeCell ref="P6:Q6"/>
    <mergeCell ref="H16:I16"/>
    <mergeCell ref="H15:I15"/>
    <mergeCell ref="H14:I14"/>
    <mergeCell ref="B4:I4"/>
    <mergeCell ref="F5:G5"/>
    <mergeCell ref="F9:G9"/>
    <mergeCell ref="F8:G8"/>
    <mergeCell ref="P7:Q7"/>
    <mergeCell ref="H6:I6"/>
    <mergeCell ref="F7:G7"/>
    <mergeCell ref="F6:G6"/>
    <mergeCell ref="F14:G14"/>
    <mergeCell ref="F10:G10"/>
    <mergeCell ref="F15:G15"/>
    <mergeCell ref="F16:G16"/>
    <mergeCell ref="F24:I24"/>
    <mergeCell ref="F25:I25"/>
    <mergeCell ref="F26:I26"/>
    <mergeCell ref="F27:I27"/>
    <mergeCell ref="F28:I28"/>
    <mergeCell ref="J9:K9"/>
    <mergeCell ref="J8:K8"/>
    <mergeCell ref="J7:K7"/>
    <mergeCell ref="J6:K6"/>
    <mergeCell ref="J22:M22"/>
    <mergeCell ref="J23:M23"/>
    <mergeCell ref="J24:M24"/>
    <mergeCell ref="J25:M25"/>
    <mergeCell ref="J26:M26"/>
    <mergeCell ref="J27:M27"/>
    <mergeCell ref="J28:M28"/>
    <mergeCell ref="F22:I22"/>
    <mergeCell ref="F23:I23"/>
  </mergeCells>
  <phoneticPr fontId="19"/>
  <pageMargins left="0.78740157480314965" right="0" top="0.59055118110236215" bottom="0.39370078740157483" header="0.39370078740157483" footer="0.19685039370078741"/>
  <pageSetup paperSize="9" scale="96" firstPageNumber="125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47"/>
  <sheetViews>
    <sheetView zoomScaleNormal="100" zoomScaleSheetLayoutView="100" workbookViewId="0">
      <selection sqref="A1:L1"/>
    </sheetView>
  </sheetViews>
  <sheetFormatPr defaultColWidth="1.625" defaultRowHeight="12"/>
  <cols>
    <col min="1" max="1" width="9.125" style="1" customWidth="1"/>
    <col min="2" max="2" width="13.625" style="1" customWidth="1"/>
    <col min="3" max="12" width="7.125" style="1" customWidth="1"/>
    <col min="13" max="76" width="8.625" style="1" customWidth="1"/>
    <col min="77" max="16384" width="1.625" style="1"/>
  </cols>
  <sheetData>
    <row r="1" spans="1:12" ht="15" customHeight="1">
      <c r="A1" s="587" t="s">
        <v>566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 ht="15" customHeight="1">
      <c r="A2" s="96"/>
      <c r="D2" s="2"/>
    </row>
    <row r="3" spans="1:12" ht="15" customHeight="1" thickBot="1">
      <c r="A3" s="17" t="s">
        <v>159</v>
      </c>
      <c r="B3" s="7"/>
      <c r="D3" s="465"/>
      <c r="E3" s="62"/>
    </row>
    <row r="4" spans="1:12" ht="16.5" customHeight="1">
      <c r="A4" s="727" t="s">
        <v>248</v>
      </c>
      <c r="B4" s="726" t="s">
        <v>395</v>
      </c>
      <c r="C4" s="649" t="s">
        <v>158</v>
      </c>
      <c r="D4" s="678"/>
      <c r="E4" s="603"/>
      <c r="F4" s="649" t="s">
        <v>157</v>
      </c>
      <c r="G4" s="603"/>
      <c r="H4" s="649" t="s">
        <v>156</v>
      </c>
      <c r="I4" s="678"/>
      <c r="J4" s="678"/>
      <c r="K4" s="603"/>
      <c r="L4" s="718" t="s">
        <v>505</v>
      </c>
    </row>
    <row r="5" spans="1:12" ht="16.5" customHeight="1">
      <c r="A5" s="728"/>
      <c r="B5" s="579"/>
      <c r="C5" s="420" t="s">
        <v>155</v>
      </c>
      <c r="D5" s="420" t="s">
        <v>154</v>
      </c>
      <c r="E5" s="420" t="s">
        <v>153</v>
      </c>
      <c r="F5" s="420" t="s">
        <v>152</v>
      </c>
      <c r="G5" s="420" t="s">
        <v>151</v>
      </c>
      <c r="H5" s="420" t="s">
        <v>150</v>
      </c>
      <c r="I5" s="420" t="s">
        <v>149</v>
      </c>
      <c r="J5" s="420" t="s">
        <v>148</v>
      </c>
      <c r="K5" s="420" t="s">
        <v>147</v>
      </c>
      <c r="L5" s="719"/>
    </row>
    <row r="6" spans="1:12" ht="18" customHeight="1">
      <c r="A6" s="449" t="s">
        <v>482</v>
      </c>
      <c r="B6" s="345">
        <v>34861</v>
      </c>
      <c r="C6" s="346">
        <v>31475</v>
      </c>
      <c r="D6" s="346">
        <v>1737</v>
      </c>
      <c r="E6" s="346">
        <v>1018</v>
      </c>
      <c r="F6" s="346">
        <v>476</v>
      </c>
      <c r="G6" s="346">
        <v>56</v>
      </c>
      <c r="H6" s="346">
        <v>51</v>
      </c>
      <c r="I6" s="375" t="s">
        <v>413</v>
      </c>
      <c r="J6" s="375" t="s">
        <v>413</v>
      </c>
      <c r="K6" s="346">
        <v>29</v>
      </c>
      <c r="L6" s="346">
        <v>19</v>
      </c>
    </row>
    <row r="7" spans="1:12" ht="18" customHeight="1">
      <c r="A7" s="465">
        <v>28</v>
      </c>
      <c r="B7" s="343">
        <v>35195</v>
      </c>
      <c r="C7" s="281">
        <v>32112</v>
      </c>
      <c r="D7" s="281">
        <v>1550</v>
      </c>
      <c r="E7" s="281">
        <v>891</v>
      </c>
      <c r="F7" s="281">
        <v>491</v>
      </c>
      <c r="G7" s="281">
        <v>54</v>
      </c>
      <c r="H7" s="281">
        <v>46</v>
      </c>
      <c r="I7" s="445" t="s">
        <v>413</v>
      </c>
      <c r="J7" s="445" t="s">
        <v>413</v>
      </c>
      <c r="K7" s="281">
        <v>28</v>
      </c>
      <c r="L7" s="281">
        <v>23</v>
      </c>
    </row>
    <row r="8" spans="1:12" ht="18" customHeight="1">
      <c r="A8" s="465">
        <v>29</v>
      </c>
      <c r="B8" s="347">
        <v>36153</v>
      </c>
      <c r="C8" s="341">
        <v>33356</v>
      </c>
      <c r="D8" s="341">
        <v>1383</v>
      </c>
      <c r="E8" s="341">
        <v>784</v>
      </c>
      <c r="F8" s="341">
        <v>494</v>
      </c>
      <c r="G8" s="341">
        <v>51</v>
      </c>
      <c r="H8" s="341">
        <v>44</v>
      </c>
      <c r="I8" s="445" t="s">
        <v>413</v>
      </c>
      <c r="J8" s="445" t="s">
        <v>413</v>
      </c>
      <c r="K8" s="341">
        <v>23</v>
      </c>
      <c r="L8" s="341">
        <v>18</v>
      </c>
    </row>
    <row r="9" spans="1:12" ht="18" customHeight="1">
      <c r="A9" s="465">
        <v>30</v>
      </c>
      <c r="B9" s="347">
        <v>36361</v>
      </c>
      <c r="C9" s="341">
        <v>33813</v>
      </c>
      <c r="D9" s="341">
        <v>1247</v>
      </c>
      <c r="E9" s="341">
        <v>666</v>
      </c>
      <c r="F9" s="341">
        <v>503</v>
      </c>
      <c r="G9" s="341">
        <v>51</v>
      </c>
      <c r="H9" s="341">
        <v>40</v>
      </c>
      <c r="I9" s="445" t="s">
        <v>470</v>
      </c>
      <c r="J9" s="445" t="s">
        <v>470</v>
      </c>
      <c r="K9" s="341">
        <v>20</v>
      </c>
      <c r="L9" s="341">
        <v>21</v>
      </c>
    </row>
    <row r="10" spans="1:12" ht="18" customHeight="1">
      <c r="A10" s="308" t="s">
        <v>477</v>
      </c>
      <c r="B10" s="534">
        <v>36533</v>
      </c>
      <c r="C10" s="535">
        <v>34233</v>
      </c>
      <c r="D10" s="535">
        <v>1103</v>
      </c>
      <c r="E10" s="535">
        <v>563</v>
      </c>
      <c r="F10" s="535">
        <v>514</v>
      </c>
      <c r="G10" s="535">
        <v>46</v>
      </c>
      <c r="H10" s="535">
        <v>42</v>
      </c>
      <c r="I10" s="492" t="s">
        <v>470</v>
      </c>
      <c r="J10" s="492" t="s">
        <v>470</v>
      </c>
      <c r="K10" s="535">
        <v>15</v>
      </c>
      <c r="L10" s="535">
        <v>17</v>
      </c>
    </row>
    <row r="11" spans="1:12" ht="15" customHeight="1">
      <c r="A11" s="58" t="s">
        <v>146</v>
      </c>
      <c r="D11" s="465"/>
      <c r="E11" s="86"/>
    </row>
    <row r="12" spans="1:12" ht="15" customHeight="1">
      <c r="A12" s="152"/>
      <c r="D12" s="465"/>
      <c r="E12" s="86"/>
    </row>
    <row r="13" spans="1:12" ht="15" customHeight="1">
      <c r="A13" s="152"/>
      <c r="D13" s="465"/>
      <c r="E13" s="86"/>
    </row>
    <row r="14" spans="1:12" ht="18" customHeight="1">
      <c r="A14" s="587" t="s">
        <v>567</v>
      </c>
      <c r="B14" s="587"/>
      <c r="C14" s="587"/>
      <c r="D14" s="587"/>
      <c r="E14" s="587"/>
      <c r="F14" s="587"/>
      <c r="G14" s="587"/>
      <c r="H14" s="587"/>
      <c r="I14" s="587"/>
      <c r="J14" s="587"/>
      <c r="K14" s="587"/>
      <c r="L14" s="587"/>
    </row>
    <row r="15" spans="1:12" ht="15" customHeight="1">
      <c r="A15" s="96"/>
      <c r="D15" s="2"/>
    </row>
    <row r="16" spans="1:12" ht="15" customHeight="1" thickBot="1">
      <c r="A16" s="17" t="s">
        <v>185</v>
      </c>
      <c r="J16" s="348" t="s">
        <v>508</v>
      </c>
    </row>
    <row r="17" spans="1:11" ht="16.5" customHeight="1">
      <c r="A17" s="729" t="s">
        <v>45</v>
      </c>
      <c r="B17" s="708" t="s">
        <v>184</v>
      </c>
      <c r="C17" s="709"/>
      <c r="D17" s="709"/>
      <c r="E17" s="709"/>
      <c r="F17" s="709"/>
      <c r="G17" s="706" t="s">
        <v>586</v>
      </c>
      <c r="H17" s="707"/>
      <c r="I17" s="707"/>
      <c r="J17" s="707"/>
    </row>
    <row r="18" spans="1:11" ht="32.1" customHeight="1">
      <c r="A18" s="730"/>
      <c r="B18" s="437" t="s">
        <v>340</v>
      </c>
      <c r="C18" s="710" t="s">
        <v>183</v>
      </c>
      <c r="D18" s="722"/>
      <c r="E18" s="710" t="s">
        <v>182</v>
      </c>
      <c r="F18" s="711"/>
      <c r="G18" s="710" t="s">
        <v>252</v>
      </c>
      <c r="H18" s="711"/>
      <c r="I18" s="715" t="s">
        <v>507</v>
      </c>
      <c r="J18" s="716"/>
      <c r="K18" s="154"/>
    </row>
    <row r="19" spans="1:11" ht="18" customHeight="1">
      <c r="A19" s="315" t="s">
        <v>475</v>
      </c>
      <c r="B19" s="423">
        <v>42657</v>
      </c>
      <c r="C19" s="652">
        <v>21087</v>
      </c>
      <c r="D19" s="652"/>
      <c r="E19" s="652">
        <v>21570</v>
      </c>
      <c r="F19" s="652"/>
      <c r="G19" s="652">
        <v>326</v>
      </c>
      <c r="H19" s="652"/>
      <c r="I19" s="650">
        <v>486</v>
      </c>
      <c r="J19" s="650"/>
      <c r="K19" s="417"/>
    </row>
    <row r="20" spans="1:11" ht="18" customHeight="1">
      <c r="A20" s="313">
        <v>28</v>
      </c>
      <c r="B20" s="314">
        <v>43005</v>
      </c>
      <c r="C20" s="714">
        <v>20881</v>
      </c>
      <c r="D20" s="714"/>
      <c r="E20" s="714">
        <v>22124</v>
      </c>
      <c r="F20" s="714"/>
      <c r="G20" s="714">
        <v>349</v>
      </c>
      <c r="H20" s="714"/>
      <c r="I20" s="714">
        <v>556</v>
      </c>
      <c r="J20" s="714"/>
      <c r="K20" s="417"/>
    </row>
    <row r="21" spans="1:11" ht="18" customHeight="1">
      <c r="A21" s="313">
        <v>29</v>
      </c>
      <c r="B21" s="314">
        <v>43442</v>
      </c>
      <c r="C21" s="714">
        <v>20851</v>
      </c>
      <c r="D21" s="714"/>
      <c r="E21" s="714">
        <v>22591</v>
      </c>
      <c r="F21" s="714"/>
      <c r="G21" s="714">
        <v>368</v>
      </c>
      <c r="H21" s="714"/>
      <c r="I21" s="714">
        <v>620</v>
      </c>
      <c r="J21" s="714"/>
      <c r="K21" s="417"/>
    </row>
    <row r="22" spans="1:11" ht="18" customHeight="1">
      <c r="A22" s="465">
        <v>30</v>
      </c>
      <c r="B22" s="314">
        <v>43628</v>
      </c>
      <c r="C22" s="714">
        <v>20498</v>
      </c>
      <c r="D22" s="714"/>
      <c r="E22" s="714">
        <v>23130</v>
      </c>
      <c r="F22" s="714"/>
      <c r="G22" s="714">
        <v>381</v>
      </c>
      <c r="H22" s="714"/>
      <c r="I22" s="714">
        <v>690</v>
      </c>
      <c r="J22" s="714"/>
      <c r="K22" s="417"/>
    </row>
    <row r="23" spans="1:11" ht="18" customHeight="1">
      <c r="A23" s="308" t="s">
        <v>477</v>
      </c>
      <c r="B23" s="536">
        <v>43955</v>
      </c>
      <c r="C23" s="651">
        <v>20675</v>
      </c>
      <c r="D23" s="651"/>
      <c r="E23" s="651">
        <v>23280</v>
      </c>
      <c r="F23" s="651"/>
      <c r="G23" s="651">
        <v>440</v>
      </c>
      <c r="H23" s="651"/>
      <c r="I23" s="651">
        <v>716</v>
      </c>
      <c r="J23" s="651"/>
      <c r="K23" s="114"/>
    </row>
    <row r="24" spans="1:11" ht="13.5" customHeight="1">
      <c r="A24" s="22"/>
      <c r="D24" s="7"/>
    </row>
    <row r="25" spans="1:11" ht="13.5" customHeight="1">
      <c r="A25" s="8"/>
    </row>
    <row r="26" spans="1:11" ht="15" customHeight="1" thickBot="1">
      <c r="A26" s="17" t="s">
        <v>273</v>
      </c>
    </row>
    <row r="27" spans="1:11" ht="16.5" customHeight="1">
      <c r="A27" s="724" t="s">
        <v>45</v>
      </c>
      <c r="B27" s="708" t="s">
        <v>257</v>
      </c>
      <c r="C27" s="709"/>
      <c r="D27" s="709"/>
      <c r="E27" s="709"/>
      <c r="F27" s="708" t="s">
        <v>506</v>
      </c>
      <c r="G27" s="709"/>
      <c r="H27" s="709"/>
      <c r="I27" s="709"/>
      <c r="J27" s="709"/>
    </row>
    <row r="28" spans="1:11" ht="16.5" customHeight="1">
      <c r="A28" s="725"/>
      <c r="B28" s="380" t="s">
        <v>180</v>
      </c>
      <c r="C28" s="720" t="s">
        <v>179</v>
      </c>
      <c r="D28" s="721"/>
      <c r="E28" s="380" t="s">
        <v>587</v>
      </c>
      <c r="F28" s="713" t="s">
        <v>180</v>
      </c>
      <c r="G28" s="713"/>
      <c r="H28" s="712" t="s">
        <v>179</v>
      </c>
      <c r="I28" s="712"/>
      <c r="J28" s="434" t="s">
        <v>588</v>
      </c>
    </row>
    <row r="29" spans="1:11" ht="18" customHeight="1">
      <c r="A29" s="450"/>
      <c r="B29" s="426" t="s">
        <v>61</v>
      </c>
      <c r="C29" s="659" t="s">
        <v>61</v>
      </c>
      <c r="D29" s="659"/>
      <c r="E29" s="312" t="s">
        <v>62</v>
      </c>
      <c r="F29" s="659" t="s">
        <v>61</v>
      </c>
      <c r="G29" s="659"/>
      <c r="H29" s="659" t="s">
        <v>61</v>
      </c>
      <c r="I29" s="659"/>
      <c r="J29" s="427" t="s">
        <v>42</v>
      </c>
    </row>
    <row r="30" spans="1:11" ht="18" customHeight="1">
      <c r="A30" s="407" t="s">
        <v>475</v>
      </c>
      <c r="B30" s="343">
        <v>2815890100</v>
      </c>
      <c r="C30" s="650">
        <v>2815890100</v>
      </c>
      <c r="D30" s="650"/>
      <c r="E30" s="344">
        <v>100</v>
      </c>
      <c r="F30" s="650">
        <v>480013100</v>
      </c>
      <c r="G30" s="650"/>
      <c r="H30" s="650">
        <v>418252200</v>
      </c>
      <c r="I30" s="650"/>
      <c r="J30" s="344">
        <v>87.1</v>
      </c>
    </row>
    <row r="31" spans="1:11" ht="18" customHeight="1">
      <c r="A31" s="407">
        <v>28</v>
      </c>
      <c r="B31" s="343">
        <v>2906963100</v>
      </c>
      <c r="C31" s="650">
        <v>2906963100</v>
      </c>
      <c r="D31" s="650"/>
      <c r="E31" s="344">
        <v>100</v>
      </c>
      <c r="F31" s="650">
        <v>462076700</v>
      </c>
      <c r="G31" s="650"/>
      <c r="H31" s="650">
        <v>400453300</v>
      </c>
      <c r="I31" s="650"/>
      <c r="J31" s="344">
        <v>86.7</v>
      </c>
    </row>
    <row r="32" spans="1:11" ht="18" customHeight="1">
      <c r="A32" s="407">
        <v>29</v>
      </c>
      <c r="B32" s="343">
        <v>2947952400</v>
      </c>
      <c r="C32" s="650">
        <v>2947952400</v>
      </c>
      <c r="D32" s="650"/>
      <c r="E32" s="344">
        <v>100</v>
      </c>
      <c r="F32" s="650">
        <v>460477900</v>
      </c>
      <c r="G32" s="650"/>
      <c r="H32" s="650">
        <v>401577700</v>
      </c>
      <c r="I32" s="650"/>
      <c r="J32" s="344">
        <v>87.2</v>
      </c>
    </row>
    <row r="33" spans="1:33" ht="18" customHeight="1">
      <c r="A33" s="407">
        <v>30</v>
      </c>
      <c r="B33" s="343">
        <v>3221482300</v>
      </c>
      <c r="C33" s="650">
        <v>3221482300</v>
      </c>
      <c r="D33" s="650"/>
      <c r="E33" s="344">
        <v>100</v>
      </c>
      <c r="F33" s="650">
        <v>508754600</v>
      </c>
      <c r="G33" s="650"/>
      <c r="H33" s="650">
        <v>452686100</v>
      </c>
      <c r="I33" s="650"/>
      <c r="J33" s="344">
        <v>89</v>
      </c>
    </row>
    <row r="34" spans="1:33" ht="18" customHeight="1">
      <c r="A34" s="309" t="s">
        <v>477</v>
      </c>
      <c r="B34" s="537">
        <v>3200920000</v>
      </c>
      <c r="C34" s="723">
        <v>3200920000</v>
      </c>
      <c r="D34" s="723"/>
      <c r="E34" s="538">
        <v>100</v>
      </c>
      <c r="F34" s="723">
        <v>498505500</v>
      </c>
      <c r="G34" s="723"/>
      <c r="H34" s="723">
        <v>447426300</v>
      </c>
      <c r="I34" s="723"/>
      <c r="J34" s="538">
        <v>89.8</v>
      </c>
      <c r="K34" s="17"/>
      <c r="L34" s="17"/>
      <c r="M34" s="17"/>
    </row>
    <row r="35" spans="1:33" ht="15" customHeight="1">
      <c r="A35" s="296"/>
      <c r="B35" s="156"/>
      <c r="C35" s="156"/>
      <c r="D35" s="156"/>
      <c r="E35" s="156"/>
    </row>
    <row r="36" spans="1:33" s="158" customFormat="1" ht="15" customHeight="1" thickBot="1">
      <c r="A36" s="157" t="s">
        <v>37</v>
      </c>
    </row>
    <row r="37" spans="1:33" ht="16.5" customHeight="1">
      <c r="A37" s="724" t="s">
        <v>45</v>
      </c>
      <c r="B37" s="708" t="s">
        <v>181</v>
      </c>
      <c r="C37" s="709"/>
      <c r="D37" s="709"/>
      <c r="E37" s="709"/>
      <c r="F37" s="68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3" ht="16.5" customHeight="1">
      <c r="A38" s="725"/>
      <c r="B38" s="380" t="s">
        <v>180</v>
      </c>
      <c r="C38" s="720" t="s">
        <v>179</v>
      </c>
      <c r="D38" s="721"/>
      <c r="E38" s="380" t="s">
        <v>589</v>
      </c>
      <c r="F38" s="407"/>
      <c r="G38" s="68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spans="1:33" ht="18" customHeight="1">
      <c r="A39" s="450"/>
      <c r="B39" s="426" t="s">
        <v>61</v>
      </c>
      <c r="C39" s="659" t="s">
        <v>61</v>
      </c>
      <c r="D39" s="659"/>
      <c r="E39" s="312" t="s">
        <v>344</v>
      </c>
      <c r="F39" s="430"/>
      <c r="G39" s="159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</row>
    <row r="40" spans="1:33" ht="18" customHeight="1">
      <c r="A40" s="407" t="s">
        <v>475</v>
      </c>
      <c r="B40" s="343">
        <v>3295903200</v>
      </c>
      <c r="C40" s="650">
        <v>3234142300</v>
      </c>
      <c r="D40" s="650"/>
      <c r="E40" s="344">
        <v>98.1</v>
      </c>
      <c r="F40" s="160"/>
      <c r="G40" s="31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</row>
    <row r="41" spans="1:33" ht="18" customHeight="1">
      <c r="A41" s="407">
        <v>28</v>
      </c>
      <c r="B41" s="343">
        <v>3369039800</v>
      </c>
      <c r="C41" s="650">
        <v>3307416400</v>
      </c>
      <c r="D41" s="650"/>
      <c r="E41" s="344">
        <v>98.2</v>
      </c>
      <c r="F41" s="161"/>
      <c r="G41" s="162"/>
      <c r="H41" s="142"/>
      <c r="I41" s="142"/>
      <c r="J41" s="142"/>
      <c r="K41" s="142"/>
      <c r="L41" s="142"/>
      <c r="M41" s="142"/>
      <c r="N41" s="142"/>
      <c r="O41" s="142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</row>
    <row r="42" spans="1:33" ht="18" customHeight="1">
      <c r="A42" s="407">
        <v>29</v>
      </c>
      <c r="B42" s="343">
        <v>3408430300</v>
      </c>
      <c r="C42" s="650">
        <v>3349530100</v>
      </c>
      <c r="D42" s="650"/>
      <c r="E42" s="344">
        <v>98.3</v>
      </c>
      <c r="F42" s="161"/>
      <c r="G42" s="162"/>
      <c r="H42" s="142"/>
      <c r="I42" s="142"/>
      <c r="J42" s="142"/>
      <c r="K42" s="142"/>
      <c r="L42" s="142"/>
      <c r="M42" s="142"/>
      <c r="N42" s="142"/>
      <c r="O42" s="142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</row>
    <row r="43" spans="1:33" ht="18" customHeight="1">
      <c r="A43" s="407">
        <v>30</v>
      </c>
      <c r="B43" s="343">
        <v>3730236900</v>
      </c>
      <c r="C43" s="650">
        <v>3674168400</v>
      </c>
      <c r="D43" s="650"/>
      <c r="E43" s="344">
        <v>98.5</v>
      </c>
      <c r="F43" s="161"/>
      <c r="G43" s="163"/>
      <c r="H43" s="144"/>
      <c r="I43" s="144"/>
      <c r="J43" s="144"/>
      <c r="K43" s="144"/>
      <c r="L43" s="144"/>
      <c r="M43" s="144"/>
      <c r="N43" s="144"/>
      <c r="O43" s="144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</row>
    <row r="44" spans="1:33" ht="18" customHeight="1">
      <c r="A44" s="309" t="s">
        <v>477</v>
      </c>
      <c r="B44" s="539">
        <v>3699425500</v>
      </c>
      <c r="C44" s="717">
        <v>3648346300</v>
      </c>
      <c r="D44" s="717"/>
      <c r="E44" s="540">
        <v>98.6</v>
      </c>
      <c r="F44" s="161"/>
      <c r="G44" s="162"/>
      <c r="H44" s="162"/>
      <c r="I44" s="162"/>
      <c r="J44" s="161"/>
      <c r="L44" s="144"/>
      <c r="M44" s="144"/>
      <c r="N44" s="144"/>
      <c r="O44" s="144"/>
      <c r="P44" s="144"/>
      <c r="Q44" s="139"/>
      <c r="R44" s="139"/>
      <c r="S44" s="139"/>
      <c r="T44" s="139"/>
      <c r="U44" s="139"/>
    </row>
    <row r="45" spans="1:33" ht="15" customHeight="1">
      <c r="A45" s="296" t="s">
        <v>323</v>
      </c>
      <c r="B45" s="156"/>
      <c r="C45" s="156"/>
      <c r="D45" s="156"/>
      <c r="E45" s="68"/>
      <c r="F45" s="31"/>
      <c r="G45" s="31"/>
      <c r="H45" s="68"/>
      <c r="I45" s="68"/>
      <c r="J45" s="160"/>
    </row>
    <row r="46" spans="1:33" ht="13.5" customHeight="1">
      <c r="A46" s="8"/>
      <c r="E46" s="156"/>
    </row>
    <row r="47" spans="1:33" ht="13.5" customHeight="1"/>
  </sheetData>
  <sheetProtection password="DCE1" sheet="1" objects="1" scenarios="1"/>
  <mergeCells count="68">
    <mergeCell ref="H34:I34"/>
    <mergeCell ref="A14:L14"/>
    <mergeCell ref="A1:L1"/>
    <mergeCell ref="A37:A38"/>
    <mergeCell ref="B4:B5"/>
    <mergeCell ref="C4:E4"/>
    <mergeCell ref="F4:G4"/>
    <mergeCell ref="C29:D29"/>
    <mergeCell ref="C28:D28"/>
    <mergeCell ref="A4:A5"/>
    <mergeCell ref="A17:A18"/>
    <mergeCell ref="A27:A28"/>
    <mergeCell ref="C34:D34"/>
    <mergeCell ref="C33:D33"/>
    <mergeCell ref="C32:D32"/>
    <mergeCell ref="C31:D31"/>
    <mergeCell ref="C30:D30"/>
    <mergeCell ref="H4:K4"/>
    <mergeCell ref="L4:L5"/>
    <mergeCell ref="C38:D38"/>
    <mergeCell ref="B37:E37"/>
    <mergeCell ref="C23:D23"/>
    <mergeCell ref="C22:D22"/>
    <mergeCell ref="C21:D21"/>
    <mergeCell ref="C20:D20"/>
    <mergeCell ref="C19:D19"/>
    <mergeCell ref="C18:D18"/>
    <mergeCell ref="F34:G34"/>
    <mergeCell ref="F33:G33"/>
    <mergeCell ref="F32:G32"/>
    <mergeCell ref="F31:G31"/>
    <mergeCell ref="I19:J19"/>
    <mergeCell ref="C39:D39"/>
    <mergeCell ref="C44:D44"/>
    <mergeCell ref="C43:D43"/>
    <mergeCell ref="C42:D42"/>
    <mergeCell ref="C41:D41"/>
    <mergeCell ref="C40:D40"/>
    <mergeCell ref="I18:J18"/>
    <mergeCell ref="G18:H18"/>
    <mergeCell ref="G19:H19"/>
    <mergeCell ref="G20:H20"/>
    <mergeCell ref="H29:I29"/>
    <mergeCell ref="F29:G29"/>
    <mergeCell ref="I22:J22"/>
    <mergeCell ref="I21:J21"/>
    <mergeCell ref="I20:J20"/>
    <mergeCell ref="F30:G30"/>
    <mergeCell ref="H33:I33"/>
    <mergeCell ref="H32:I32"/>
    <mergeCell ref="H31:I31"/>
    <mergeCell ref="H30:I30"/>
    <mergeCell ref="G17:J17"/>
    <mergeCell ref="B17:F17"/>
    <mergeCell ref="E19:F19"/>
    <mergeCell ref="E18:F18"/>
    <mergeCell ref="H28:I28"/>
    <mergeCell ref="F28:G28"/>
    <mergeCell ref="B27:E27"/>
    <mergeCell ref="F27:J27"/>
    <mergeCell ref="E23:F23"/>
    <mergeCell ref="G23:H23"/>
    <mergeCell ref="I23:J23"/>
    <mergeCell ref="G21:H21"/>
    <mergeCell ref="G22:H22"/>
    <mergeCell ref="E22:F22"/>
    <mergeCell ref="E21:F21"/>
    <mergeCell ref="E20:F20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K22"/>
  <sheetViews>
    <sheetView zoomScaleNormal="100" zoomScaleSheetLayoutView="100" workbookViewId="0">
      <selection sqref="A1:J1"/>
    </sheetView>
  </sheetViews>
  <sheetFormatPr defaultColWidth="1.625" defaultRowHeight="12"/>
  <cols>
    <col min="1" max="1" width="9.125" style="1" customWidth="1"/>
    <col min="2" max="2" width="14.5" style="1" customWidth="1"/>
    <col min="3" max="11" width="8.625" style="1" customWidth="1"/>
    <col min="12" max="87" width="9.125" style="1" customWidth="1"/>
    <col min="88" max="16384" width="1.625" style="1"/>
  </cols>
  <sheetData>
    <row r="1" spans="1:63" ht="15" customHeight="1">
      <c r="A1" s="587" t="s">
        <v>568</v>
      </c>
      <c r="B1" s="587"/>
      <c r="C1" s="587"/>
      <c r="D1" s="587"/>
      <c r="E1" s="587"/>
      <c r="F1" s="587"/>
      <c r="G1" s="587"/>
      <c r="H1" s="587"/>
      <c r="I1" s="587"/>
      <c r="J1" s="587"/>
      <c r="K1" s="379"/>
    </row>
    <row r="2" spans="1:63" ht="15" customHeight="1">
      <c r="A2" s="96"/>
      <c r="E2" s="2"/>
    </row>
    <row r="3" spans="1:63" ht="15" customHeight="1" thickBot="1">
      <c r="A3" s="164" t="s">
        <v>90</v>
      </c>
      <c r="B3" s="126"/>
      <c r="C3" s="126"/>
      <c r="D3" s="126"/>
      <c r="E3" s="126"/>
      <c r="F3" s="126"/>
      <c r="G3" s="126"/>
      <c r="H3" s="126"/>
      <c r="I3" s="126"/>
    </row>
    <row r="4" spans="1:63" ht="18" customHeight="1">
      <c r="A4" s="416" t="s">
        <v>666</v>
      </c>
      <c r="B4" s="405" t="s">
        <v>704</v>
      </c>
      <c r="C4" s="349" t="s">
        <v>89</v>
      </c>
      <c r="D4" s="349" t="s">
        <v>88</v>
      </c>
      <c r="E4" s="349" t="s">
        <v>509</v>
      </c>
      <c r="F4" s="349" t="s">
        <v>510</v>
      </c>
      <c r="G4" s="349" t="s">
        <v>511</v>
      </c>
      <c r="H4" s="349" t="s">
        <v>512</v>
      </c>
      <c r="I4" s="349" t="s">
        <v>513</v>
      </c>
    </row>
    <row r="5" spans="1:63" ht="18" customHeight="1">
      <c r="A5" s="450" t="s">
        <v>481</v>
      </c>
      <c r="B5" s="314">
        <v>8044</v>
      </c>
      <c r="C5" s="436">
        <v>1034</v>
      </c>
      <c r="D5" s="436">
        <v>821</v>
      </c>
      <c r="E5" s="436">
        <v>1622</v>
      </c>
      <c r="F5" s="436">
        <v>1510</v>
      </c>
      <c r="G5" s="436">
        <v>1032</v>
      </c>
      <c r="H5" s="436">
        <v>1060</v>
      </c>
      <c r="I5" s="436">
        <v>965</v>
      </c>
    </row>
    <row r="6" spans="1:63" ht="18" customHeight="1">
      <c r="A6" s="407">
        <v>28</v>
      </c>
      <c r="B6" s="314">
        <v>8033</v>
      </c>
      <c r="C6" s="436">
        <v>1058</v>
      </c>
      <c r="D6" s="436">
        <v>807</v>
      </c>
      <c r="E6" s="436">
        <v>1638</v>
      </c>
      <c r="F6" s="436">
        <v>1485</v>
      </c>
      <c r="G6" s="436">
        <v>1052</v>
      </c>
      <c r="H6" s="436">
        <v>1048</v>
      </c>
      <c r="I6" s="436">
        <v>945</v>
      </c>
    </row>
    <row r="7" spans="1:63" ht="18" customHeight="1">
      <c r="A7" s="407">
        <v>29</v>
      </c>
      <c r="B7" s="314">
        <v>8244</v>
      </c>
      <c r="C7" s="436">
        <v>1132</v>
      </c>
      <c r="D7" s="436">
        <v>843</v>
      </c>
      <c r="E7" s="436">
        <v>1782</v>
      </c>
      <c r="F7" s="436">
        <v>1399</v>
      </c>
      <c r="G7" s="436">
        <v>1078</v>
      </c>
      <c r="H7" s="436">
        <v>1077</v>
      </c>
      <c r="I7" s="436">
        <v>933</v>
      </c>
    </row>
    <row r="8" spans="1:63" ht="18" customHeight="1">
      <c r="A8" s="407">
        <v>30</v>
      </c>
      <c r="B8" s="314">
        <v>8395</v>
      </c>
      <c r="C8" s="436">
        <v>1150</v>
      </c>
      <c r="D8" s="436">
        <v>873</v>
      </c>
      <c r="E8" s="436">
        <v>1945</v>
      </c>
      <c r="F8" s="436">
        <v>1330</v>
      </c>
      <c r="G8" s="436">
        <v>1022</v>
      </c>
      <c r="H8" s="436">
        <v>1111</v>
      </c>
      <c r="I8" s="436">
        <v>964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ht="18" customHeight="1">
      <c r="A9" s="310" t="s">
        <v>477</v>
      </c>
      <c r="B9" s="531">
        <v>8672</v>
      </c>
      <c r="C9" s="532">
        <v>1205</v>
      </c>
      <c r="D9" s="532">
        <v>955</v>
      </c>
      <c r="E9" s="532">
        <v>2060</v>
      </c>
      <c r="F9" s="532">
        <v>1326</v>
      </c>
      <c r="G9" s="532">
        <v>1074</v>
      </c>
      <c r="H9" s="532">
        <v>1049</v>
      </c>
      <c r="I9" s="532">
        <v>1003</v>
      </c>
    </row>
    <row r="10" spans="1:63" ht="15" customHeight="1">
      <c r="A10" s="58"/>
      <c r="B10" s="37"/>
      <c r="C10" s="9"/>
    </row>
    <row r="11" spans="1:63" ht="15" customHeight="1">
      <c r="A11" s="58"/>
      <c r="B11" s="37"/>
      <c r="C11" s="9"/>
    </row>
    <row r="12" spans="1:63" ht="15" customHeight="1" thickBot="1">
      <c r="A12" s="17" t="s">
        <v>87</v>
      </c>
    </row>
    <row r="13" spans="1:63" ht="35.1" customHeight="1">
      <c r="A13" s="416" t="s">
        <v>666</v>
      </c>
      <c r="B13" s="399" t="s">
        <v>678</v>
      </c>
      <c r="C13" s="733" t="s">
        <v>86</v>
      </c>
      <c r="D13" s="734"/>
      <c r="E13" s="733" t="s">
        <v>85</v>
      </c>
      <c r="F13" s="734"/>
      <c r="G13" s="733" t="s">
        <v>84</v>
      </c>
      <c r="H13" s="734"/>
      <c r="I13" s="733" t="s">
        <v>83</v>
      </c>
      <c r="J13" s="734"/>
      <c r="M13" s="465"/>
      <c r="N13" s="465"/>
      <c r="O13" s="465"/>
      <c r="P13" s="465"/>
      <c r="Q13" s="465"/>
      <c r="R13" s="465"/>
      <c r="S13" s="465"/>
      <c r="T13" s="465"/>
      <c r="U13" s="465"/>
    </row>
    <row r="14" spans="1:63" ht="18" customHeight="1">
      <c r="A14" s="451"/>
      <c r="B14" s="427" t="s">
        <v>82</v>
      </c>
      <c r="C14" s="659" t="s">
        <v>82</v>
      </c>
      <c r="D14" s="659"/>
      <c r="E14" s="659" t="s">
        <v>82</v>
      </c>
      <c r="F14" s="659"/>
      <c r="G14" s="659" t="s">
        <v>82</v>
      </c>
      <c r="H14" s="659"/>
      <c r="I14" s="653" t="s">
        <v>82</v>
      </c>
      <c r="J14" s="653"/>
      <c r="M14" s="430"/>
      <c r="N14" s="165"/>
      <c r="O14" s="165"/>
      <c r="P14" s="165"/>
      <c r="Q14" s="165"/>
      <c r="R14" s="165"/>
      <c r="S14" s="165"/>
      <c r="T14" s="165"/>
      <c r="U14" s="165"/>
    </row>
    <row r="15" spans="1:63" ht="18" customHeight="1">
      <c r="A15" s="449" t="s">
        <v>476</v>
      </c>
      <c r="B15" s="436">
        <v>12843176055</v>
      </c>
      <c r="C15" s="714">
        <v>8440559707</v>
      </c>
      <c r="D15" s="714"/>
      <c r="E15" s="714">
        <v>3006249736</v>
      </c>
      <c r="F15" s="714"/>
      <c r="G15" s="714">
        <v>842875326</v>
      </c>
      <c r="H15" s="714"/>
      <c r="I15" s="714">
        <v>553491286</v>
      </c>
      <c r="J15" s="714"/>
      <c r="M15" s="436"/>
      <c r="N15" s="436"/>
      <c r="O15" s="436"/>
      <c r="P15" s="436"/>
      <c r="Q15" s="436"/>
      <c r="R15" s="436"/>
      <c r="S15" s="436"/>
      <c r="T15" s="436"/>
      <c r="U15" s="436"/>
    </row>
    <row r="16" spans="1:63" ht="18" customHeight="1">
      <c r="A16" s="449">
        <v>28</v>
      </c>
      <c r="B16" s="436">
        <v>12974847563</v>
      </c>
      <c r="C16" s="714">
        <v>8012271520</v>
      </c>
      <c r="D16" s="714"/>
      <c r="E16" s="714">
        <v>2998997379</v>
      </c>
      <c r="F16" s="714"/>
      <c r="G16" s="714">
        <v>1297434184</v>
      </c>
      <c r="H16" s="714"/>
      <c r="I16" s="714">
        <v>666144480</v>
      </c>
      <c r="J16" s="714"/>
      <c r="M16" s="436"/>
      <c r="N16" s="436"/>
      <c r="O16" s="436"/>
      <c r="P16" s="436"/>
      <c r="Q16" s="436"/>
      <c r="R16" s="436"/>
      <c r="S16" s="436"/>
      <c r="T16" s="436"/>
      <c r="U16" s="436"/>
    </row>
    <row r="17" spans="1:21" ht="18" customHeight="1">
      <c r="A17" s="449">
        <v>29</v>
      </c>
      <c r="B17" s="440">
        <v>13215511884</v>
      </c>
      <c r="C17" s="732">
        <v>7915601168</v>
      </c>
      <c r="D17" s="732"/>
      <c r="E17" s="732">
        <v>3197855455</v>
      </c>
      <c r="F17" s="732"/>
      <c r="G17" s="732">
        <v>1431800792</v>
      </c>
      <c r="H17" s="732"/>
      <c r="I17" s="732">
        <v>670254469</v>
      </c>
      <c r="J17" s="732"/>
      <c r="M17" s="436"/>
      <c r="N17" s="436"/>
      <c r="O17" s="436"/>
      <c r="P17" s="436"/>
      <c r="Q17" s="436"/>
      <c r="R17" s="436"/>
      <c r="S17" s="436"/>
      <c r="T17" s="436"/>
      <c r="U17" s="436"/>
    </row>
    <row r="18" spans="1:21" ht="18" customHeight="1">
      <c r="A18" s="449">
        <v>30</v>
      </c>
      <c r="B18" s="440">
        <v>13382780195</v>
      </c>
      <c r="C18" s="732">
        <v>8051561856</v>
      </c>
      <c r="D18" s="732"/>
      <c r="E18" s="732">
        <v>3276012259</v>
      </c>
      <c r="F18" s="732"/>
      <c r="G18" s="732">
        <v>1391636785</v>
      </c>
      <c r="H18" s="732"/>
      <c r="I18" s="732">
        <v>663569295</v>
      </c>
      <c r="J18" s="732"/>
      <c r="M18" s="436"/>
      <c r="N18" s="436"/>
      <c r="O18" s="436"/>
      <c r="P18" s="436"/>
      <c r="Q18" s="436"/>
      <c r="R18" s="436"/>
      <c r="S18" s="436"/>
      <c r="T18" s="436"/>
      <c r="U18" s="436"/>
    </row>
    <row r="19" spans="1:21" ht="18" customHeight="1">
      <c r="A19" s="310" t="s">
        <v>477</v>
      </c>
      <c r="B19" s="533">
        <v>13730192021</v>
      </c>
      <c r="C19" s="731">
        <v>8223773610</v>
      </c>
      <c r="D19" s="731"/>
      <c r="E19" s="731">
        <v>3286368883</v>
      </c>
      <c r="F19" s="731"/>
      <c r="G19" s="731">
        <v>1418135774</v>
      </c>
      <c r="H19" s="731"/>
      <c r="I19" s="731">
        <v>801913754</v>
      </c>
      <c r="J19" s="731"/>
      <c r="M19" s="166"/>
      <c r="N19" s="166"/>
      <c r="O19" s="166"/>
      <c r="P19" s="166"/>
      <c r="Q19" s="166"/>
      <c r="R19" s="166"/>
      <c r="S19" s="166"/>
      <c r="T19" s="166"/>
      <c r="U19" s="166"/>
    </row>
    <row r="20" spans="1:21" ht="15" customHeight="1">
      <c r="A20" s="58" t="s">
        <v>81</v>
      </c>
      <c r="E20" s="465"/>
      <c r="F20" s="86"/>
    </row>
    <row r="21" spans="1:21" ht="13.5" customHeight="1">
      <c r="A21" s="9"/>
    </row>
    <row r="22" spans="1:21" ht="13.5" customHeight="1"/>
  </sheetData>
  <sheetProtection password="DCE1" sheet="1" objects="1" scenarios="1"/>
  <mergeCells count="29">
    <mergeCell ref="C13:D13"/>
    <mergeCell ref="E14:F14"/>
    <mergeCell ref="E13:F13"/>
    <mergeCell ref="G13:H13"/>
    <mergeCell ref="A1:J1"/>
    <mergeCell ref="C14:D14"/>
    <mergeCell ref="C17:D17"/>
    <mergeCell ref="E18:F18"/>
    <mergeCell ref="E17:F17"/>
    <mergeCell ref="C16:D16"/>
    <mergeCell ref="C15:D15"/>
    <mergeCell ref="E16:F16"/>
    <mergeCell ref="E15:F15"/>
    <mergeCell ref="G17:H17"/>
    <mergeCell ref="G16:H16"/>
    <mergeCell ref="G15:H15"/>
    <mergeCell ref="G14:H14"/>
    <mergeCell ref="I13:J13"/>
    <mergeCell ref="I17:J17"/>
    <mergeCell ref="I16:J16"/>
    <mergeCell ref="I15:J15"/>
    <mergeCell ref="I14:J14"/>
    <mergeCell ref="C19:D19"/>
    <mergeCell ref="E19:F19"/>
    <mergeCell ref="G19:H19"/>
    <mergeCell ref="I19:J19"/>
    <mergeCell ref="C18:D18"/>
    <mergeCell ref="G18:H18"/>
    <mergeCell ref="I18:J18"/>
  </mergeCells>
  <phoneticPr fontId="19"/>
  <pageMargins left="0.78740157480314965" right="0" top="0.59055118110236215" bottom="0.39370078740157483" header="0.39370078740157483" footer="0.19685039370078741"/>
  <pageSetup paperSize="9" firstPageNumber="125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表紙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'134'!OLE_LINK1</vt:lpstr>
      <vt:lpstr>'141'!OLE_LINK1</vt:lpstr>
      <vt:lpstr>'146'!OLE_LINK1</vt:lpstr>
      <vt:lpstr>'148'!OLE_LINK1</vt:lpstr>
      <vt:lpstr>'151'!OLE_LINK1</vt:lpstr>
      <vt:lpstr>'134'!Print_Area</vt:lpstr>
      <vt:lpstr>'136'!Print_Area</vt:lpstr>
      <vt:lpstr>'137'!Print_Area</vt:lpstr>
      <vt:lpstr>'138'!Print_Area</vt:lpstr>
      <vt:lpstr>'140'!Print_Area</vt:lpstr>
      <vt:lpstr>'141'!Print_Area</vt:lpstr>
      <vt:lpstr>'143'!Print_Area</vt:lpstr>
      <vt:lpstr>'144'!Print_Area</vt:lpstr>
      <vt:lpstr>'145'!Print_Area</vt:lpstr>
      <vt:lpstr>'146'!Print_Area</vt:lpstr>
      <vt:lpstr>'147'!Print_Area</vt:lpstr>
      <vt:lpstr>'149'!Print_Area</vt:lpstr>
      <vt:lpstr>'150'!Print_Area</vt:lpstr>
      <vt:lpstr>'152'!Print_Area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第53回文京の統計（令和２年）</dc:title>
  <dc:creator>文京区区民課</dc:creator>
  <cp:lastPrinted>2021-02-08T07:04:29Z</cp:lastPrinted>
  <dcterms:created xsi:type="dcterms:W3CDTF">2011-02-25T06:37:28Z</dcterms:created>
  <dcterms:modified xsi:type="dcterms:W3CDTF">2023-03-23T04:43:00Z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