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業務文書\05_調査統計係\45 文京の統計\令和２年度（第53回）\04 原稿\完成版\"/>
    </mc:Choice>
  </mc:AlternateContent>
  <bookViews>
    <workbookView xWindow="0" yWindow="108" windowWidth="14328" windowHeight="11760" tabRatio="769"/>
  </bookViews>
  <sheets>
    <sheet name="表紙" sheetId="4" r:id="rId1"/>
    <sheet name="155" sheetId="28" r:id="rId2"/>
    <sheet name="156" sheetId="42" r:id="rId3"/>
    <sheet name="157" sheetId="43" r:id="rId4"/>
    <sheet name="158" sheetId="53" r:id="rId5"/>
    <sheet name="159" sheetId="54" r:id="rId6"/>
    <sheet name="160" sheetId="56" r:id="rId7"/>
    <sheet name="161" sheetId="52" r:id="rId8"/>
    <sheet name="162" sheetId="36" r:id="rId9"/>
    <sheet name="163" sheetId="46" r:id="rId10"/>
    <sheet name="164" sheetId="41" r:id="rId11"/>
    <sheet name="165" sheetId="45" r:id="rId12"/>
    <sheet name="166" sheetId="57" r:id="rId13"/>
    <sheet name="167" sheetId="47" r:id="rId14"/>
  </sheets>
  <definedNames>
    <definedName name="OLE_LINK1" localSheetId="1">'155'!$C$22</definedName>
    <definedName name="OLE_LINK1" localSheetId="3">'157'!#REF!</definedName>
    <definedName name="OLE_LINK1" localSheetId="6">'160'!$D$11</definedName>
    <definedName name="OLE_LINK1" localSheetId="9">'163'!$C$20</definedName>
    <definedName name="OLE_LINK1" localSheetId="10">'164'!#REF!</definedName>
    <definedName name="OLE_LINK1" localSheetId="12">'166'!#REF!</definedName>
    <definedName name="OLE_LINK1" localSheetId="13">'167'!#REF!</definedName>
    <definedName name="OLE_LINK7" localSheetId="6">'160'!#REF!</definedName>
    <definedName name="OLE_LINK7" localSheetId="9">'163'!#REF!</definedName>
    <definedName name="OLE_LINK7" localSheetId="10">'164'!#REF!</definedName>
    <definedName name="OLE_LINK7" localSheetId="12">'166'!#REF!</definedName>
    <definedName name="_xlnm.Print_Area" localSheetId="1">'155'!$A$1:$J$38</definedName>
    <definedName name="_xlnm.Print_Area" localSheetId="2">'156'!$A$1:$W$35</definedName>
    <definedName name="_xlnm.Print_Area" localSheetId="3">'157'!$A$1:$W$29</definedName>
    <definedName name="_xlnm.Print_Area" localSheetId="4">'158'!$A$1:$K$46</definedName>
    <definedName name="_xlnm.Print_Area" localSheetId="5">'159'!$A$1:$I$27</definedName>
    <definedName name="_xlnm.Print_Area" localSheetId="6">'160'!$A$1:$H$51</definedName>
    <definedName name="_xlnm.Print_Area" localSheetId="7">'161'!$A$1:$U$51</definedName>
    <definedName name="_xlnm.Print_Area" localSheetId="8">'162'!$A$1:$K$37</definedName>
    <definedName name="_xlnm.Print_Area" localSheetId="9">'163'!$A$1:$R$27</definedName>
    <definedName name="_xlnm.Print_Area" localSheetId="10">'164'!$A$1:$H$40</definedName>
    <definedName name="_xlnm.Print_Area" localSheetId="11">'165'!$A$1:$I$55</definedName>
    <definedName name="_xlnm.Print_Area" localSheetId="12">'166'!$A$1:$S$55</definedName>
    <definedName name="_xlnm.Print_Area" localSheetId="13">'167'!$A$1:$N$12</definedName>
    <definedName name="_xlnm.Print_Area" localSheetId="0">表紙!$A$1:$E$56</definedName>
  </definedNames>
  <calcPr calcId="162913"/>
</workbook>
</file>

<file path=xl/sharedStrings.xml><?xml version="1.0" encoding="utf-8"?>
<sst xmlns="http://schemas.openxmlformats.org/spreadsheetml/2006/main" count="1362" uniqueCount="518">
  <si>
    <t>（各年12月31日現在）</t>
  </si>
  <si>
    <t>心疾患</t>
  </si>
  <si>
    <t>脳血管疾患</t>
  </si>
  <si>
    <t>肺炎</t>
  </si>
  <si>
    <t>不慮の事故</t>
  </si>
  <si>
    <t>自殺</t>
  </si>
  <si>
    <t>腎不全</t>
  </si>
  <si>
    <t>老衰</t>
  </si>
  <si>
    <t>大動脈瘤及び解離</t>
  </si>
  <si>
    <t>慢性閉塞性肺疾患</t>
  </si>
  <si>
    <t>糖尿病</t>
  </si>
  <si>
    <t>肝疾患</t>
  </si>
  <si>
    <t>高血圧性疾患</t>
  </si>
  <si>
    <t>喘息</t>
  </si>
  <si>
    <t>結核</t>
  </si>
  <si>
    <t>その他の全死因</t>
  </si>
  <si>
    <t xml:space="preserve"> 資料：保健衛生部・文京保健所予防対策課</t>
    <rPh sb="17" eb="19">
      <t>タイサク</t>
    </rPh>
    <phoneticPr fontId="19"/>
  </si>
  <si>
    <t xml:space="preserve"> 資料：保健衛生部・文京保健所生活衛生課</t>
    <phoneticPr fontId="19"/>
  </si>
  <si>
    <t>豊島岡墓地</t>
  </si>
  <si>
    <t>東大附属小石川植物園</t>
  </si>
  <si>
    <t>植物園</t>
  </si>
  <si>
    <t>都立小石川後楽園</t>
  </si>
  <si>
    <t>後楽園</t>
  </si>
  <si>
    <t>都立六義園</t>
  </si>
  <si>
    <t>六義園</t>
  </si>
  <si>
    <t>東京大学本郷構内</t>
  </si>
  <si>
    <t>東大本郷</t>
  </si>
  <si>
    <t>本駒込1,2,6丁目(六義園を除く)</t>
  </si>
  <si>
    <t>本駒込西</t>
  </si>
  <si>
    <t>本駒込3～5丁目</t>
  </si>
  <si>
    <t>本駒込東</t>
  </si>
  <si>
    <t>千駄木1～5丁目</t>
  </si>
  <si>
    <t>千駄木</t>
  </si>
  <si>
    <t>根津1,2丁目</t>
  </si>
  <si>
    <t>根津</t>
  </si>
  <si>
    <t>弥生1,2丁目</t>
  </si>
  <si>
    <t>弥生</t>
  </si>
  <si>
    <t>向丘1,2丁目</t>
  </si>
  <si>
    <t>向丘</t>
  </si>
  <si>
    <t>西片1,2丁目</t>
  </si>
  <si>
    <t>西片</t>
  </si>
  <si>
    <t>湯島1～4丁目</t>
  </si>
  <si>
    <t>湯島</t>
  </si>
  <si>
    <t>本郷4～6丁目</t>
  </si>
  <si>
    <t>本郷北</t>
  </si>
  <si>
    <t>本郷1～3丁目</t>
  </si>
  <si>
    <t>本郷南</t>
  </si>
  <si>
    <t>音羽1,2丁目</t>
  </si>
  <si>
    <t>音羽</t>
  </si>
  <si>
    <t>目白台1～3丁目</t>
  </si>
  <si>
    <t>目白台</t>
  </si>
  <si>
    <t>関口1～3丁目</t>
  </si>
  <si>
    <t>関口</t>
  </si>
  <si>
    <t>大塚4～6丁目(豊島岡墓地を除く)</t>
  </si>
  <si>
    <t>大塚北</t>
  </si>
  <si>
    <t>大塚1～3丁目</t>
  </si>
  <si>
    <t>大塚南</t>
  </si>
  <si>
    <t>小日向1～4丁目</t>
  </si>
  <si>
    <t>小日向</t>
  </si>
  <si>
    <t>水道1,2丁目</t>
  </si>
  <si>
    <t>水道</t>
  </si>
  <si>
    <t>千石1～4丁目</t>
  </si>
  <si>
    <t>千石</t>
  </si>
  <si>
    <t>白山3～5丁目(植物園を除く)</t>
  </si>
  <si>
    <t>白山北</t>
  </si>
  <si>
    <t>白山1,2丁目</t>
  </si>
  <si>
    <t>白山南</t>
  </si>
  <si>
    <t>小石川4,5丁目</t>
  </si>
  <si>
    <t>小石川北</t>
  </si>
  <si>
    <t>小石川1～3丁目</t>
  </si>
  <si>
    <t>小石川南</t>
  </si>
  <si>
    <t>春日1,2丁目</t>
  </si>
  <si>
    <t>春日</t>
  </si>
  <si>
    <t>後楽1,2丁目(後楽園を除く)</t>
  </si>
  <si>
    <t>後楽</t>
  </si>
  <si>
    <t>増　減</t>
  </si>
  <si>
    <t>該　　当　　町　　丁　　名</t>
  </si>
  <si>
    <t>樹木被覆率の推移（％）</t>
  </si>
  <si>
    <t>区　　域</t>
  </si>
  <si>
    <t>他区との緑被率の比較</t>
  </si>
  <si>
    <t>第13図　他区との樹木被覆率の比較</t>
    <phoneticPr fontId="19"/>
  </si>
  <si>
    <r>
      <t>７　衛　生</t>
    </r>
    <r>
      <rPr>
        <sz val="30"/>
        <rFont val="ＭＳ 明朝"/>
        <family val="1"/>
        <charset val="128"/>
      </rPr>
      <t>・</t>
    </r>
    <r>
      <rPr>
        <sz val="30"/>
        <rFont val="ＭＳ ゴシック"/>
        <family val="3"/>
        <charset val="128"/>
      </rPr>
      <t>環　境</t>
    </r>
    <rPh sb="2" eb="3">
      <t>マモル</t>
    </rPh>
    <rPh sb="4" eb="5">
      <t>ショウ</t>
    </rPh>
    <rPh sb="6" eb="7">
      <t>ワ</t>
    </rPh>
    <rPh sb="8" eb="9">
      <t>サカイ</t>
    </rPh>
    <phoneticPr fontId="19"/>
  </si>
  <si>
    <t>1～6丁目</t>
    <phoneticPr fontId="19"/>
  </si>
  <si>
    <t>本駒込</t>
  </si>
  <si>
    <t>1～5丁目</t>
    <phoneticPr fontId="19"/>
  </si>
  <si>
    <t>1・2丁目</t>
    <phoneticPr fontId="19"/>
  </si>
  <si>
    <t>根　津</t>
  </si>
  <si>
    <t>弥　生</t>
  </si>
  <si>
    <t>向　丘</t>
  </si>
  <si>
    <t>西　片</t>
  </si>
  <si>
    <t>1～4丁目</t>
    <phoneticPr fontId="19"/>
  </si>
  <si>
    <t>湯　島</t>
  </si>
  <si>
    <t>1～7丁目</t>
    <phoneticPr fontId="19"/>
  </si>
  <si>
    <t>本　郷</t>
  </si>
  <si>
    <t>音　羽</t>
  </si>
  <si>
    <t>1～3丁目</t>
    <phoneticPr fontId="19"/>
  </si>
  <si>
    <t>関　口</t>
  </si>
  <si>
    <t>大　塚</t>
  </si>
  <si>
    <t>水　道</t>
  </si>
  <si>
    <t>千　石</t>
  </si>
  <si>
    <t>1～5丁目</t>
  </si>
  <si>
    <t>1・2丁目</t>
  </si>
  <si>
    <t>総　　　　数</t>
  </si>
  <si>
    <t>施 術 所</t>
  </si>
  <si>
    <t>助 産 所</t>
  </si>
  <si>
    <t>歯科技工所</t>
  </si>
  <si>
    <t>歯科診療所</t>
  </si>
  <si>
    <t>診 療 所</t>
  </si>
  <si>
    <t>病　　院</t>
  </si>
  <si>
    <t>町　　丁　　名</t>
  </si>
  <si>
    <t>（２）町 丁 別</t>
  </si>
  <si>
    <t>（各年12月31日）</t>
  </si>
  <si>
    <t>（１）年 次 別</t>
  </si>
  <si>
    <t>腸チフス</t>
    <rPh sb="0" eb="1">
      <t>チョウ</t>
    </rPh>
    <phoneticPr fontId="19"/>
  </si>
  <si>
    <t>腸管出血性
大腸菌感染症</t>
    <rPh sb="0" eb="2">
      <t>チョウカン</t>
    </rPh>
    <rPh sb="2" eb="5">
      <t>シュッケツセイ</t>
    </rPh>
    <rPh sb="6" eb="9">
      <t>ダイチョウキン</t>
    </rPh>
    <rPh sb="9" eb="10">
      <t>カン</t>
    </rPh>
    <rPh sb="10" eb="11">
      <t>ソ</t>
    </rPh>
    <rPh sb="11" eb="12">
      <t>ショウ</t>
    </rPh>
    <phoneticPr fontId="19"/>
  </si>
  <si>
    <t>細菌性赤痢</t>
    <rPh sb="0" eb="2">
      <t>サイキン</t>
    </rPh>
    <rPh sb="2" eb="3">
      <t>セイ</t>
    </rPh>
    <rPh sb="3" eb="5">
      <t>セキリ</t>
    </rPh>
    <phoneticPr fontId="19"/>
  </si>
  <si>
    <t>結　　核</t>
    <rPh sb="0" eb="1">
      <t>ムスブ</t>
    </rPh>
    <rPh sb="3" eb="4">
      <t>カク</t>
    </rPh>
    <phoneticPr fontId="19"/>
  </si>
  <si>
    <t>（各年度末）</t>
  </si>
  <si>
    <t xml:space="preserve"> 資料：保健衛生部・文京保健所健康推進課</t>
    <rPh sb="15" eb="17">
      <t>ケンコウ</t>
    </rPh>
    <rPh sb="17" eb="19">
      <t>スイシン</t>
    </rPh>
    <phoneticPr fontId="19"/>
  </si>
  <si>
    <t>要精密者数</t>
  </si>
  <si>
    <t>年　　度</t>
  </si>
  <si>
    <t xml:space="preserve">     　 妊婦健康診査：医療機関委託</t>
    <rPh sb="14" eb="16">
      <t>イリョウ</t>
    </rPh>
    <rPh sb="16" eb="18">
      <t>キカン</t>
    </rPh>
    <phoneticPr fontId="19"/>
  </si>
  <si>
    <t>受 診 者 数</t>
  </si>
  <si>
    <t>白　山</t>
  </si>
  <si>
    <t>小石川</t>
  </si>
  <si>
    <t>春　日</t>
  </si>
  <si>
    <t>後　楽</t>
  </si>
  <si>
    <t>脳神経外科</t>
  </si>
  <si>
    <t>美容外科</t>
  </si>
  <si>
    <t>形成外科</t>
  </si>
  <si>
    <t>整形外科</t>
  </si>
  <si>
    <t>外科</t>
  </si>
  <si>
    <t>リウマチ科</t>
  </si>
  <si>
    <t>心療内科</t>
  </si>
  <si>
    <t>精神科</t>
  </si>
  <si>
    <t>小児科</t>
  </si>
  <si>
    <t>内科</t>
  </si>
  <si>
    <t>町　丁　名</t>
  </si>
  <si>
    <t xml:space="preserve"> 資料：資源環境部環境政策課</t>
    <rPh sb="11" eb="13">
      <t>セイサク</t>
    </rPh>
    <phoneticPr fontId="19"/>
  </si>
  <si>
    <t>ブレーカーを使用する作業</t>
  </si>
  <si>
    <t>舗装版破砕機を使用する作業</t>
  </si>
  <si>
    <t>鋼球を使用して破壊する作業</t>
  </si>
  <si>
    <t>くい打機等を使用する作業</t>
  </si>
  <si>
    <t>振　　動</t>
  </si>
  <si>
    <t>ブルドーザーを使用する作業</t>
  </si>
  <si>
    <t>トラクターショベルを使用する作業</t>
  </si>
  <si>
    <t>バックホウを使用する作業</t>
  </si>
  <si>
    <t>空気圧縮機を使用する作業</t>
  </si>
  <si>
    <t>さく岩機を使用する作業</t>
  </si>
  <si>
    <t>びょう打機を使用する作業</t>
  </si>
  <si>
    <t>騒　　音</t>
  </si>
  <si>
    <t>届 出 件 数</t>
  </si>
  <si>
    <t>法　　別</t>
  </si>
  <si>
    <t>継　続　中</t>
  </si>
  <si>
    <t>1 年 以 内</t>
  </si>
  <si>
    <t>6 ヶ 月 以 内</t>
  </si>
  <si>
    <t>3 ヶ 月 以 内</t>
  </si>
  <si>
    <t>1 ヶ 月 以 内</t>
  </si>
  <si>
    <t>（２）苦情処理にかかった期間</t>
  </si>
  <si>
    <t>そ の 他</t>
  </si>
  <si>
    <t>振　動</t>
  </si>
  <si>
    <t>騒　音</t>
  </si>
  <si>
    <t>汚　水</t>
  </si>
  <si>
    <t>悪　臭</t>
  </si>
  <si>
    <t>有害ガス</t>
  </si>
  <si>
    <t>粉 じ ん</t>
  </si>
  <si>
    <t>ば い 煙</t>
  </si>
  <si>
    <t>受付件数</t>
    <rPh sb="0" eb="2">
      <t>ウケツケ</t>
    </rPh>
    <rPh sb="2" eb="4">
      <t>ケンスウ</t>
    </rPh>
    <phoneticPr fontId="19"/>
  </si>
  <si>
    <t>（１）種 類 別</t>
  </si>
  <si>
    <t>ア ル ミ</t>
  </si>
  <si>
    <t>鉄　　類</t>
  </si>
  <si>
    <t>乾 電 池</t>
  </si>
  <si>
    <t>金属類計</t>
  </si>
  <si>
    <t>その他紙類</t>
    <rPh sb="2" eb="3">
      <t>タ</t>
    </rPh>
    <phoneticPr fontId="19"/>
  </si>
  <si>
    <t>紙パック</t>
  </si>
  <si>
    <t>段ボール</t>
  </si>
  <si>
    <t>雑　誌</t>
  </si>
  <si>
    <t>新　聞</t>
  </si>
  <si>
    <t>紙　類　計</t>
  </si>
  <si>
    <t>粗大ごみ</t>
  </si>
  <si>
    <t>不燃ごみ</t>
  </si>
  <si>
    <t>可燃ごみ</t>
  </si>
  <si>
    <t>作業対象世帯</t>
  </si>
  <si>
    <t>作業日数</t>
  </si>
  <si>
    <t>区　　　　　　分</t>
  </si>
  <si>
    <t>小児歯科</t>
  </si>
  <si>
    <t>矯正歯科</t>
  </si>
  <si>
    <t>歯科</t>
  </si>
  <si>
    <t>麻酔科</t>
  </si>
  <si>
    <t>放射線科</t>
  </si>
  <si>
    <t>泌尿器科</t>
  </si>
  <si>
    <t>皮膚科</t>
  </si>
  <si>
    <t>眼科</t>
  </si>
  <si>
    <t>婦人科</t>
  </si>
  <si>
    <t>産婦人科</t>
  </si>
  <si>
    <t>呼吸器外科</t>
  </si>
  <si>
    <t>興行場</t>
    <rPh sb="2" eb="3">
      <t>バ</t>
    </rPh>
    <phoneticPr fontId="19"/>
  </si>
  <si>
    <t>菓子製造業</t>
  </si>
  <si>
    <t>乳類販売業</t>
  </si>
  <si>
    <t>魚介類販売業</t>
  </si>
  <si>
    <t>食肉販売業</t>
  </si>
  <si>
    <t>氷雪販売業</t>
  </si>
  <si>
    <t>喫茶店</t>
  </si>
  <si>
    <t>飲食店</t>
  </si>
  <si>
    <t>興行場</t>
  </si>
  <si>
    <t>下宿</t>
  </si>
  <si>
    <t>簡易宿所</t>
  </si>
  <si>
    <t>旅館</t>
  </si>
  <si>
    <t>ホテル</t>
  </si>
  <si>
    <t>公衆浴場</t>
  </si>
  <si>
    <t>クリーニング所</t>
  </si>
  <si>
    <t>美容所</t>
  </si>
  <si>
    <t>理容所</t>
  </si>
  <si>
    <t xml:space="preserve"> 注）一発生源について二現象にわたる場合は、それぞれに加える。</t>
    <phoneticPr fontId="19"/>
  </si>
  <si>
    <t>比　　　 率(％)</t>
    <phoneticPr fontId="19"/>
  </si>
  <si>
    <t>作　　　業　　　の　　　種　　　類</t>
    <phoneticPr fontId="19"/>
  </si>
  <si>
    <t>スプレー缶</t>
    <rPh sb="4" eb="5">
      <t>カン</t>
    </rPh>
    <phoneticPr fontId="19"/>
  </si>
  <si>
    <t>受 診 者 数</t>
    <rPh sb="0" eb="1">
      <t>ウケ</t>
    </rPh>
    <rPh sb="2" eb="3">
      <t>ミ</t>
    </rPh>
    <rPh sb="4" eb="5">
      <t>モノ</t>
    </rPh>
    <rPh sb="6" eb="7">
      <t>スウ</t>
    </rPh>
    <phoneticPr fontId="19"/>
  </si>
  <si>
    <t>年　　度</t>
    <rPh sb="0" eb="1">
      <t>トシ</t>
    </rPh>
    <rPh sb="3" eb="4">
      <t>ド</t>
    </rPh>
    <phoneticPr fontId="19"/>
  </si>
  <si>
    <t>悪性新生物</t>
    <phoneticPr fontId="19"/>
  </si>
  <si>
    <t>年　　度</t>
    <phoneticPr fontId="19"/>
  </si>
  <si>
    <t>総　　計</t>
    <phoneticPr fontId="19"/>
  </si>
  <si>
    <t>布　類</t>
    <phoneticPr fontId="19"/>
  </si>
  <si>
    <t>（つづき）</t>
    <phoneticPr fontId="19"/>
  </si>
  <si>
    <t>カレット</t>
    <phoneticPr fontId="19"/>
  </si>
  <si>
    <t>年　　　次</t>
    <phoneticPr fontId="19"/>
  </si>
  <si>
    <t>後　楽</t>
    <phoneticPr fontId="19"/>
  </si>
  <si>
    <t>春　日</t>
    <phoneticPr fontId="19"/>
  </si>
  <si>
    <t>1・2丁目</t>
    <phoneticPr fontId="19"/>
  </si>
  <si>
    <t>小石川</t>
    <phoneticPr fontId="19"/>
  </si>
  <si>
    <t>白　山</t>
    <phoneticPr fontId="19"/>
  </si>
  <si>
    <t>1～4丁目</t>
    <phoneticPr fontId="19"/>
  </si>
  <si>
    <t>1～6丁目</t>
    <phoneticPr fontId="19"/>
  </si>
  <si>
    <t>1～3丁目</t>
    <phoneticPr fontId="19"/>
  </si>
  <si>
    <t>目白台</t>
    <phoneticPr fontId="19"/>
  </si>
  <si>
    <t>1～7丁目</t>
    <phoneticPr fontId="19"/>
  </si>
  <si>
    <t>1～5丁目</t>
    <phoneticPr fontId="19"/>
  </si>
  <si>
    <t xml:space="preserve"> 資料：保健衛生部・文京保健所生活衛生課</t>
    <phoneticPr fontId="19"/>
  </si>
  <si>
    <t>腎臓内科</t>
    <rPh sb="0" eb="2">
      <t>ジンゾウ</t>
    </rPh>
    <rPh sb="2" eb="4">
      <t>ナイカ</t>
    </rPh>
    <phoneticPr fontId="19"/>
  </si>
  <si>
    <t>感染症内科</t>
    <rPh sb="0" eb="3">
      <t>カンセンショウ</t>
    </rPh>
    <rPh sb="3" eb="5">
      <t>ナイカ</t>
    </rPh>
    <phoneticPr fontId="19"/>
  </si>
  <si>
    <t>乳腺外科</t>
    <rPh sb="0" eb="2">
      <t>ニュウセン</t>
    </rPh>
    <rPh sb="2" eb="4">
      <t>ゲカ</t>
    </rPh>
    <phoneticPr fontId="19"/>
  </si>
  <si>
    <t>救急科</t>
    <rPh sb="0" eb="2">
      <t>キュウキュウ</t>
    </rPh>
    <rPh sb="2" eb="3">
      <t>カ</t>
    </rPh>
    <phoneticPr fontId="19"/>
  </si>
  <si>
    <t>下宿</t>
    <phoneticPr fontId="19"/>
  </si>
  <si>
    <t>美容所</t>
    <phoneticPr fontId="19"/>
  </si>
  <si>
    <t>処　理　 件　数</t>
    <rPh sb="0" eb="1">
      <t>トコロ</t>
    </rPh>
    <rPh sb="2" eb="3">
      <t>リ</t>
    </rPh>
    <rPh sb="5" eb="6">
      <t>ケン</t>
    </rPh>
    <rPh sb="7" eb="8">
      <t>スウ</t>
    </rPh>
    <phoneticPr fontId="19"/>
  </si>
  <si>
    <t>(㎏)</t>
    <phoneticPr fontId="19"/>
  </si>
  <si>
    <t>　　 2．一類感染症は、エボラ出血熱、クリミア・コンゴ出血熱、痘そう、南米出血熱、ペスト、マールブルク病、ラッサ熱。</t>
    <rPh sb="31" eb="32">
      <t>トウ</t>
    </rPh>
    <rPh sb="35" eb="37">
      <t>ナンベイ</t>
    </rPh>
    <rPh sb="37" eb="39">
      <t>デチ</t>
    </rPh>
    <rPh sb="39" eb="40">
      <t>ネツ</t>
    </rPh>
    <phoneticPr fontId="19"/>
  </si>
  <si>
    <t>衣　類</t>
    <rPh sb="0" eb="1">
      <t>コロモ</t>
    </rPh>
    <rPh sb="2" eb="3">
      <t>タグイ</t>
    </rPh>
    <phoneticPr fontId="19"/>
  </si>
  <si>
    <t>プラスチック製
ボトル容器</t>
    <rPh sb="6" eb="7">
      <t>セイ</t>
    </rPh>
    <rPh sb="11" eb="13">
      <t>ヨウキ</t>
    </rPh>
    <phoneticPr fontId="19"/>
  </si>
  <si>
    <t>食品トレイ</t>
    <rPh sb="0" eb="2">
      <t>ショクヒン</t>
    </rPh>
    <phoneticPr fontId="19"/>
  </si>
  <si>
    <t>科　目</t>
    <rPh sb="0" eb="1">
      <t>カ</t>
    </rPh>
    <rPh sb="2" eb="3">
      <t>メ</t>
    </rPh>
    <phoneticPr fontId="19"/>
  </si>
  <si>
    <t>総　 　　　数</t>
    <phoneticPr fontId="19"/>
  </si>
  <si>
    <t>呼吸器内科</t>
    <rPh sb="3" eb="4">
      <t>ナイ</t>
    </rPh>
    <phoneticPr fontId="19"/>
  </si>
  <si>
    <t>循環器内科</t>
    <rPh sb="0" eb="3">
      <t>ジュンカンキ</t>
    </rPh>
    <rPh sb="3" eb="4">
      <t>ナイ</t>
    </rPh>
    <phoneticPr fontId="19"/>
  </si>
  <si>
    <t>消化器内科
（胃腸内科）</t>
    <rPh sb="3" eb="4">
      <t>ナイ</t>
    </rPh>
    <phoneticPr fontId="19"/>
  </si>
  <si>
    <t>糖尿病内科
（代謝内科）</t>
    <rPh sb="0" eb="3">
      <t>トウニョウビョウ</t>
    </rPh>
    <rPh sb="3" eb="5">
      <t>ナイカ</t>
    </rPh>
    <phoneticPr fontId="19"/>
  </si>
  <si>
    <t>血液内科</t>
    <rPh sb="0" eb="2">
      <t>ケツエキ</t>
    </rPh>
    <rPh sb="2" eb="4">
      <t>ナイカ</t>
    </rPh>
    <phoneticPr fontId="19"/>
  </si>
  <si>
    <t>アレルギー科</t>
  </si>
  <si>
    <t>消化器外科
（胃腸外科）</t>
    <rPh sb="7" eb="9">
      <t>イチョウ</t>
    </rPh>
    <rPh sb="9" eb="11">
      <t>ゲカ</t>
    </rPh>
    <phoneticPr fontId="19"/>
  </si>
  <si>
    <t>肛門外科</t>
    <rPh sb="0" eb="2">
      <t>コウモン</t>
    </rPh>
    <rPh sb="2" eb="4">
      <t>ゲカ</t>
    </rPh>
    <phoneticPr fontId="19"/>
  </si>
  <si>
    <t>小児外科</t>
    <rPh sb="0" eb="2">
      <t>ショウニ</t>
    </rPh>
    <rPh sb="2" eb="4">
      <t>ゲカ</t>
    </rPh>
    <phoneticPr fontId="19"/>
  </si>
  <si>
    <t>リハビリテーション科</t>
  </si>
  <si>
    <t>病理診断科</t>
    <rPh sb="0" eb="2">
      <t>ビョウリ</t>
    </rPh>
    <rPh sb="2" eb="4">
      <t>シンダン</t>
    </rPh>
    <rPh sb="4" eb="5">
      <t>カ</t>
    </rPh>
    <phoneticPr fontId="19"/>
  </si>
  <si>
    <t>臨床検査科</t>
    <rPh sb="0" eb="2">
      <t>リンショウ</t>
    </rPh>
    <rPh sb="2" eb="4">
      <t>ケンサ</t>
    </rPh>
    <rPh sb="4" eb="5">
      <t>カ</t>
    </rPh>
    <phoneticPr fontId="19"/>
  </si>
  <si>
    <t>その他</t>
    <rPh sb="2" eb="3">
      <t>タ</t>
    </rPh>
    <phoneticPr fontId="19"/>
  </si>
  <si>
    <t>重症急性
呼吸器症候群</t>
    <rPh sb="0" eb="2">
      <t>ジュウショウ</t>
    </rPh>
    <rPh sb="2" eb="3">
      <t>キュウ</t>
    </rPh>
    <rPh sb="3" eb="4">
      <t>セイ</t>
    </rPh>
    <rPh sb="5" eb="8">
      <t>コキュウキ</t>
    </rPh>
    <rPh sb="8" eb="11">
      <t>ショウコウグン</t>
    </rPh>
    <phoneticPr fontId="19"/>
  </si>
  <si>
    <t>鳥ｲﾝﾌﾙｴﾝｻﾞ
（Ｈ５Ｎ１)</t>
    <rPh sb="0" eb="1">
      <t>トリ</t>
    </rPh>
    <phoneticPr fontId="19"/>
  </si>
  <si>
    <t>項　　　目</t>
    <phoneticPr fontId="19"/>
  </si>
  <si>
    <t>年　　　度</t>
    <phoneticPr fontId="19"/>
  </si>
  <si>
    <t>インク
カートリッジ</t>
    <phoneticPr fontId="19"/>
  </si>
  <si>
    <t>(うち粗大ごみ資源化分)</t>
    <rPh sb="7" eb="10">
      <t>シゲンカ</t>
    </rPh>
    <rPh sb="10" eb="11">
      <t>ブン</t>
    </rPh>
    <phoneticPr fontId="19"/>
  </si>
  <si>
    <t>ペットボトル</t>
    <phoneticPr fontId="19"/>
  </si>
  <si>
    <t>ペットボトル
キャップ</t>
    <phoneticPr fontId="19"/>
  </si>
  <si>
    <t>年　　次</t>
    <phoneticPr fontId="19"/>
  </si>
  <si>
    <t>（つづき）</t>
    <phoneticPr fontId="19"/>
  </si>
  <si>
    <t>産科</t>
    <phoneticPr fontId="19"/>
  </si>
  <si>
    <t>-</t>
  </si>
  <si>
    <t>1(1)</t>
  </si>
  <si>
    <t>豊島岡墓地</t>
    <phoneticPr fontId="19"/>
  </si>
  <si>
    <r>
      <t>第12図　樹　種　別　樹　木　数</t>
    </r>
    <r>
      <rPr>
        <sz val="8.5"/>
        <rFont val="ＭＳ ゴシック"/>
        <family val="3"/>
        <charset val="128"/>
      </rPr>
      <t>（直径50cm以上）</t>
    </r>
    <phoneticPr fontId="19"/>
  </si>
  <si>
    <t>9(2)</t>
  </si>
  <si>
    <t>　収集量(ｔ）</t>
    <rPh sb="1" eb="3">
      <t>シュウシュウ</t>
    </rPh>
    <rPh sb="3" eb="4">
      <t>リョウ</t>
    </rPh>
    <phoneticPr fontId="19"/>
  </si>
  <si>
    <t>業者等持込ごみ量(t)</t>
    <rPh sb="0" eb="3">
      <t>ギョウシャトウ</t>
    </rPh>
    <rPh sb="3" eb="5">
      <t>モチコミ</t>
    </rPh>
    <rPh sb="7" eb="8">
      <t>リョウ</t>
    </rPh>
    <phoneticPr fontId="19"/>
  </si>
  <si>
    <t>１日平均収集量(t)</t>
    <rPh sb="1" eb="2">
      <t>ニチ</t>
    </rPh>
    <rPh sb="2" eb="4">
      <t>ヘイキン</t>
    </rPh>
    <rPh sb="4" eb="6">
      <t>シュウシュウ</t>
    </rPh>
    <rPh sb="6" eb="7">
      <t>リョウ</t>
    </rPh>
    <phoneticPr fontId="19"/>
  </si>
  <si>
    <t>１日平均業者等持込ごみ量(t)</t>
    <rPh sb="1" eb="2">
      <t>ニチ</t>
    </rPh>
    <rPh sb="2" eb="4">
      <t>ヘイキン</t>
    </rPh>
    <phoneticPr fontId="19"/>
  </si>
  <si>
    <t>特別区域</t>
    <rPh sb="0" eb="1">
      <t>トク</t>
    </rPh>
    <rPh sb="1" eb="2">
      <t>ベツ</t>
    </rPh>
    <rPh sb="2" eb="3">
      <t>ク</t>
    </rPh>
    <rPh sb="3" eb="4">
      <t>イキ</t>
    </rPh>
    <phoneticPr fontId="19"/>
  </si>
  <si>
    <t>一　　　　　般　　　　　区　　　　　域</t>
    <phoneticPr fontId="19"/>
  </si>
  <si>
    <t xml:space="preserve">     2．受診者数は延人数。</t>
    <rPh sb="7" eb="10">
      <t>ジュシンシャ</t>
    </rPh>
    <rPh sb="10" eb="11">
      <t>カズ</t>
    </rPh>
    <rPh sb="12" eb="14">
      <t>ノブト</t>
    </rPh>
    <rPh sb="14" eb="15">
      <t>スウ</t>
    </rPh>
    <phoneticPr fontId="19"/>
  </si>
  <si>
    <t>樹木被覆率の推移（区域別）</t>
    <phoneticPr fontId="19"/>
  </si>
  <si>
    <t>区 域 番 号</t>
    <rPh sb="0" eb="1">
      <t>ク</t>
    </rPh>
    <rPh sb="2" eb="3">
      <t>イキ</t>
    </rPh>
    <rPh sb="4" eb="5">
      <t>バン</t>
    </rPh>
    <rPh sb="6" eb="7">
      <t>ゴウ</t>
    </rPh>
    <phoneticPr fontId="19"/>
  </si>
  <si>
    <t xml:space="preserve"> 資料：保健衛生部・文京保健所健康推進課</t>
    <rPh sb="1" eb="3">
      <t>シリョウ</t>
    </rPh>
    <rPh sb="4" eb="6">
      <t>ホケン</t>
    </rPh>
    <rPh sb="6" eb="9">
      <t>エイセイブ</t>
    </rPh>
    <rPh sb="10" eb="12">
      <t>ブンキョウ</t>
    </rPh>
    <rPh sb="12" eb="14">
      <t>ホケン</t>
    </rPh>
    <rPh sb="14" eb="15">
      <t>ショ</t>
    </rPh>
    <rPh sb="15" eb="17">
      <t>ケンコウ</t>
    </rPh>
    <rPh sb="17" eb="20">
      <t>スイシンカ</t>
    </rPh>
    <phoneticPr fontId="19"/>
  </si>
  <si>
    <t>（各年４月１日）</t>
  </si>
  <si>
    <t>年　　次</t>
  </si>
  <si>
    <t>総 数</t>
  </si>
  <si>
    <t>イチョウ</t>
    <phoneticPr fontId="19"/>
  </si>
  <si>
    <t>マテバ
シ　イ</t>
    <phoneticPr fontId="19"/>
  </si>
  <si>
    <t>ハ　ナ
ミズキ</t>
    <phoneticPr fontId="19"/>
  </si>
  <si>
    <t>キンモ
クセイ</t>
    <phoneticPr fontId="19"/>
  </si>
  <si>
    <t>サクラ</t>
  </si>
  <si>
    <t>ヤマ
モモ</t>
    <phoneticPr fontId="19"/>
  </si>
  <si>
    <t>サザ
ンカ</t>
    <phoneticPr fontId="19"/>
  </si>
  <si>
    <t>ト　ウ
カエデ</t>
    <phoneticPr fontId="19"/>
  </si>
  <si>
    <t>コブシ</t>
  </si>
  <si>
    <t>ヤ　ブ
ツバキ</t>
    <phoneticPr fontId="19"/>
  </si>
  <si>
    <t>ハクモ
クレン</t>
    <phoneticPr fontId="19"/>
  </si>
  <si>
    <t>その他</t>
  </si>
  <si>
    <t>ごみ</t>
    <phoneticPr fontId="19"/>
  </si>
  <si>
    <t>可燃ごみ</t>
    <phoneticPr fontId="19"/>
  </si>
  <si>
    <t>資源</t>
    <phoneticPr fontId="19"/>
  </si>
  <si>
    <t xml:space="preserve"> 資料：資源環境部リサイクル清掃課</t>
    <phoneticPr fontId="19"/>
  </si>
  <si>
    <t>（つづき）</t>
    <phoneticPr fontId="19"/>
  </si>
  <si>
    <t>蛍光管</t>
    <rPh sb="0" eb="2">
      <t>ケイコウ</t>
    </rPh>
    <rPh sb="2" eb="3">
      <t>カン</t>
    </rPh>
    <phoneticPr fontId="19"/>
  </si>
  <si>
    <t xml:space="preserve"> 資料：土木部みどり公園課</t>
    <phoneticPr fontId="19"/>
  </si>
  <si>
    <t>びん類計</t>
    <phoneticPr fontId="19"/>
  </si>
  <si>
    <t>区　内　全　域</t>
    <rPh sb="0" eb="1">
      <t>ク</t>
    </rPh>
    <rPh sb="2" eb="3">
      <t>ナイ</t>
    </rPh>
    <rPh sb="4" eb="5">
      <t>ゼン</t>
    </rPh>
    <rPh sb="6" eb="7">
      <t>イキ</t>
    </rPh>
    <phoneticPr fontId="19"/>
  </si>
  <si>
    <t>生  び  ん</t>
    <phoneticPr fontId="19"/>
  </si>
  <si>
    <t>中東
呼吸器症候群</t>
    <rPh sb="0" eb="2">
      <t>チュウトウ</t>
    </rPh>
    <rPh sb="3" eb="6">
      <t>コキュウキ</t>
    </rPh>
    <rPh sb="6" eb="9">
      <t>ショウコウグン</t>
    </rPh>
    <phoneticPr fontId="19"/>
  </si>
  <si>
    <t>二類感染症</t>
    <rPh sb="0" eb="1">
      <t>２</t>
    </rPh>
    <rPh sb="1" eb="2">
      <t>ルイ</t>
    </rPh>
    <rPh sb="2" eb="4">
      <t>カンセン</t>
    </rPh>
    <rPh sb="4" eb="5">
      <t>ショウ</t>
    </rPh>
    <phoneticPr fontId="19"/>
  </si>
  <si>
    <t>鳥ｲﾝﾌﾙｴﾝｻﾞ
（Ｈ７Ｎ９)</t>
    <rPh sb="0" eb="1">
      <t>トリ</t>
    </rPh>
    <phoneticPr fontId="19"/>
  </si>
  <si>
    <t>　　 3. 重症急性呼吸器症候群は、病原体がベータコロナウイルス属ＳＡＲＳコロナウイルスであるものに限る。</t>
    <rPh sb="6" eb="8">
      <t>ジュウショウ</t>
    </rPh>
    <rPh sb="8" eb="10">
      <t>キュウセイ</t>
    </rPh>
    <rPh sb="10" eb="13">
      <t>コキュウキ</t>
    </rPh>
    <rPh sb="13" eb="16">
      <t>ショウコウグン</t>
    </rPh>
    <rPh sb="18" eb="21">
      <t>ビョウゲンタイ</t>
    </rPh>
    <rPh sb="32" eb="33">
      <t>ゾク</t>
    </rPh>
    <rPh sb="50" eb="51">
      <t>カギ</t>
    </rPh>
    <phoneticPr fontId="19"/>
  </si>
  <si>
    <t>上記参照</t>
  </si>
  <si>
    <t>63(2)</t>
  </si>
  <si>
    <t>3(1)</t>
  </si>
  <si>
    <t>1(-)</t>
  </si>
  <si>
    <t xml:space="preserve"> 注）1．感染症の分類は、平成19年４月１日の感染症法改正による。</t>
    <rPh sb="19" eb="20">
      <t>ガツ</t>
    </rPh>
    <phoneticPr fontId="19"/>
  </si>
  <si>
    <t>　　　　(うるう年は366日）としている。</t>
    <phoneticPr fontId="19"/>
  </si>
  <si>
    <t xml:space="preserve"> 資料：保健衛生部・文京保健所健康推進課</t>
    <rPh sb="1" eb="3">
      <t>シリョウ</t>
    </rPh>
    <rPh sb="4" eb="6">
      <t>ホケン</t>
    </rPh>
    <rPh sb="6" eb="9">
      <t>エイセイブ</t>
    </rPh>
    <rPh sb="10" eb="12">
      <t>ブンキョウ</t>
    </rPh>
    <rPh sb="12" eb="15">
      <t>ホケンジョ</t>
    </rPh>
    <rPh sb="15" eb="17">
      <t>ケンコウ</t>
    </rPh>
    <rPh sb="17" eb="19">
      <t>スイシン</t>
    </rPh>
    <rPh sb="19" eb="20">
      <t>カ</t>
    </rPh>
    <phoneticPr fontId="19"/>
  </si>
  <si>
    <t xml:space="preserve"> 注）ポケットパーク及びグリーンスポットの高木を含む。</t>
    <rPh sb="10" eb="11">
      <t>オヨ</t>
    </rPh>
    <rPh sb="21" eb="23">
      <t>タカギ</t>
    </rPh>
    <rPh sb="24" eb="25">
      <t>フク</t>
    </rPh>
    <phoneticPr fontId="19"/>
  </si>
  <si>
    <t>54   乳幼児健康診査実施状況</t>
    <rPh sb="5" eb="8">
      <t>ニュウヨウジ</t>
    </rPh>
    <rPh sb="8" eb="10">
      <t>ケンコウ</t>
    </rPh>
    <rPh sb="10" eb="12">
      <t>シンサ</t>
    </rPh>
    <rPh sb="12" eb="14">
      <t>ジッシ</t>
    </rPh>
    <rPh sb="14" eb="16">
      <t>ジョウキョウ</t>
    </rPh>
    <phoneticPr fontId="19"/>
  </si>
  <si>
    <t>3(-)</t>
  </si>
  <si>
    <t>　　 2．粗大ごみの回収後に分別する資源化分は含めない。</t>
    <phoneticPr fontId="19"/>
  </si>
  <si>
    <t>74(3)</t>
  </si>
  <si>
    <t>9(1)</t>
  </si>
  <si>
    <t xml:space="preserve"> 注）1．実施機関</t>
    <phoneticPr fontId="19"/>
  </si>
  <si>
    <t>乳がん</t>
    <rPh sb="0" eb="1">
      <t>ニュウ</t>
    </rPh>
    <phoneticPr fontId="19"/>
  </si>
  <si>
    <t>子宮がん</t>
    <rPh sb="0" eb="2">
      <t>シキュウ</t>
    </rPh>
    <phoneticPr fontId="19"/>
  </si>
  <si>
    <t>胃がん</t>
    <rPh sb="0" eb="1">
      <t>イ</t>
    </rPh>
    <phoneticPr fontId="19"/>
  </si>
  <si>
    <t>大腸がん</t>
    <rPh sb="0" eb="2">
      <t>ダイチョウ</t>
    </rPh>
    <phoneticPr fontId="19"/>
  </si>
  <si>
    <t>胃部X線検査</t>
    <rPh sb="0" eb="2">
      <t>イブ</t>
    </rPh>
    <rPh sb="3" eb="4">
      <t>セン</t>
    </rPh>
    <rPh sb="4" eb="6">
      <t>ケンサ</t>
    </rPh>
    <phoneticPr fontId="19"/>
  </si>
  <si>
    <t>胃部内視鏡検査</t>
    <rPh sb="0" eb="2">
      <t>イブ</t>
    </rPh>
    <rPh sb="2" eb="5">
      <t>ナイシキョウ</t>
    </rPh>
    <rPh sb="5" eb="7">
      <t>ケンサ</t>
    </rPh>
    <phoneticPr fontId="19"/>
  </si>
  <si>
    <t>計</t>
    <rPh sb="0" eb="1">
      <t>ケイ</t>
    </rPh>
    <phoneticPr fontId="19"/>
  </si>
  <si>
    <t>受診者数</t>
    <rPh sb="0" eb="3">
      <t>ジュシンシャ</t>
    </rPh>
    <rPh sb="3" eb="4">
      <t>スウ</t>
    </rPh>
    <phoneticPr fontId="19"/>
  </si>
  <si>
    <t>要精密者数</t>
    <phoneticPr fontId="19"/>
  </si>
  <si>
    <t>妊　　　婦</t>
    <phoneticPr fontId="19"/>
  </si>
  <si>
    <t>資料：土木部みどり公園課</t>
    <rPh sb="0" eb="2">
      <t>シリョウ</t>
    </rPh>
    <rPh sb="3" eb="5">
      <t>ドボク</t>
    </rPh>
    <rPh sb="5" eb="6">
      <t>ブ</t>
    </rPh>
    <rPh sb="9" eb="12">
      <t>コウエンカ</t>
    </rPh>
    <phoneticPr fontId="19"/>
  </si>
  <si>
    <t>年　度</t>
    <phoneticPr fontId="19"/>
  </si>
  <si>
    <t>平成24年</t>
    <phoneticPr fontId="19"/>
  </si>
  <si>
    <t>平成30年</t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</si>
  <si>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2.0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</si>
  <si>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3.1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</si>
  <si>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0.1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</si>
  <si>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0.5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</si>
  <si>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1.0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</si>
  <si>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0.8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</si>
  <si>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1.8</t>
    </r>
    <phoneticPr fontId="19"/>
  </si>
  <si>
    <t>（１）年 度 別</t>
    <phoneticPr fontId="19"/>
  </si>
  <si>
    <t>旅館・ホテル</t>
    <rPh sb="0" eb="2">
      <t>リョカン</t>
    </rPh>
    <phoneticPr fontId="19"/>
  </si>
  <si>
    <t>（２）町 丁 別</t>
    <phoneticPr fontId="19"/>
  </si>
  <si>
    <t>理容所</t>
    <phoneticPr fontId="19"/>
  </si>
  <si>
    <t>クリーニング所</t>
    <phoneticPr fontId="19"/>
  </si>
  <si>
    <t>公衆浴場</t>
    <phoneticPr fontId="19"/>
  </si>
  <si>
    <t>簡易宿所</t>
    <phoneticPr fontId="19"/>
  </si>
  <si>
    <t>飲食店</t>
    <phoneticPr fontId="19"/>
  </si>
  <si>
    <t>喫茶店</t>
    <phoneticPr fontId="19"/>
  </si>
  <si>
    <t>氷雪販売業</t>
    <phoneticPr fontId="19"/>
  </si>
  <si>
    <t>食肉販売業</t>
    <phoneticPr fontId="19"/>
  </si>
  <si>
    <t>魚介類販売業</t>
    <phoneticPr fontId="19"/>
  </si>
  <si>
    <t>乳類販売業</t>
    <phoneticPr fontId="19"/>
  </si>
  <si>
    <t>菓子製造業</t>
    <phoneticPr fontId="19"/>
  </si>
  <si>
    <t>1・2丁目</t>
    <phoneticPr fontId="19"/>
  </si>
  <si>
    <t>1～5丁目</t>
    <phoneticPr fontId="19"/>
  </si>
  <si>
    <t>1～4丁目</t>
    <phoneticPr fontId="19"/>
  </si>
  <si>
    <t>1～6丁目</t>
    <phoneticPr fontId="19"/>
  </si>
  <si>
    <t>1～3丁目</t>
    <phoneticPr fontId="19"/>
  </si>
  <si>
    <t>1～3丁目</t>
    <phoneticPr fontId="19"/>
  </si>
  <si>
    <t>1・2丁目</t>
    <phoneticPr fontId="19"/>
  </si>
  <si>
    <t>1～7丁目</t>
    <phoneticPr fontId="19"/>
  </si>
  <si>
    <t>1～4丁目</t>
    <phoneticPr fontId="19"/>
  </si>
  <si>
    <t>1・2丁目</t>
    <phoneticPr fontId="19"/>
  </si>
  <si>
    <t>1・2丁目</t>
    <phoneticPr fontId="19"/>
  </si>
  <si>
    <t xml:space="preserve"> 資料：保健衛生部・文京保健所生活衛生課</t>
    <phoneticPr fontId="19"/>
  </si>
  <si>
    <t xml:space="preserve"> 注）1．「クリーニング所」の（　）は無店舗取次店、「公衆浴場」の（　）はその他の浴場で、ともに内数。</t>
    <rPh sb="12" eb="13">
      <t>ショ</t>
    </rPh>
    <rPh sb="19" eb="22">
      <t>ムテンポ</t>
    </rPh>
    <rPh sb="22" eb="24">
      <t>トリツギ</t>
    </rPh>
    <rPh sb="24" eb="25">
      <t>テン</t>
    </rPh>
    <rPh sb="27" eb="29">
      <t>コウシュウ</t>
    </rPh>
    <rPh sb="29" eb="31">
      <t>ヨクジョウ</t>
    </rPh>
    <phoneticPr fontId="19"/>
  </si>
  <si>
    <r>
      <rPr>
        <b/>
        <sz val="8.5"/>
        <color theme="0"/>
        <rFont val="ＭＳ ゴシック"/>
        <family val="3"/>
        <charset val="128"/>
      </rPr>
      <t>令 和</t>
    </r>
    <r>
      <rPr>
        <b/>
        <sz val="8.5"/>
        <rFont val="ＭＳ ゴシック"/>
        <family val="3"/>
        <charset val="128"/>
      </rPr>
      <t xml:space="preserve"> ２ </t>
    </r>
    <r>
      <rPr>
        <b/>
        <sz val="8.5"/>
        <color theme="0"/>
        <rFont val="ＭＳ ゴシック"/>
        <family val="3"/>
        <charset val="128"/>
      </rPr>
      <t>年</t>
    </r>
    <rPh sb="0" eb="1">
      <t>レイ</t>
    </rPh>
    <rPh sb="2" eb="3">
      <t>ワ</t>
    </rPh>
    <phoneticPr fontId="19"/>
  </si>
  <si>
    <t>（令和２年12月31日）</t>
    <rPh sb="1" eb="3">
      <t>レイワ</t>
    </rPh>
    <phoneticPr fontId="19"/>
  </si>
  <si>
    <t>（令和２年12月31日）</t>
    <phoneticPr fontId="19"/>
  </si>
  <si>
    <t>平成27年度</t>
  </si>
  <si>
    <t>平成27年度</t>
    <phoneticPr fontId="19"/>
  </si>
  <si>
    <t>令和元年度</t>
    <rPh sb="0" eb="2">
      <t>レイワ</t>
    </rPh>
    <rPh sb="2" eb="3">
      <t>ガン</t>
    </rPh>
    <phoneticPr fontId="19"/>
  </si>
  <si>
    <t>平成27年度</t>
    <rPh sb="0" eb="2">
      <t>ヘイセイ</t>
    </rPh>
    <rPh sb="4" eb="6">
      <t>ネンド</t>
    </rPh>
    <phoneticPr fontId="19"/>
  </si>
  <si>
    <t>令和元年度</t>
    <rPh sb="0" eb="2">
      <t>レイワ</t>
    </rPh>
    <rPh sb="2" eb="4">
      <t>ガンネン</t>
    </rPh>
    <rPh sb="4" eb="5">
      <t>ド</t>
    </rPh>
    <phoneticPr fontId="19"/>
  </si>
  <si>
    <t>63(8)</t>
  </si>
  <si>
    <t>11(8)</t>
  </si>
  <si>
    <t>2(-)</t>
  </si>
  <si>
    <t>平成27年度</t>
    <phoneticPr fontId="19"/>
  </si>
  <si>
    <t>（令和２年３月31日）</t>
    <rPh sb="1" eb="3">
      <t>レイワ</t>
    </rPh>
    <phoneticPr fontId="19"/>
  </si>
  <si>
    <t>平 成 27 年 度</t>
  </si>
  <si>
    <t>平 成 27 年 度</t>
    <phoneticPr fontId="19"/>
  </si>
  <si>
    <t>令 和 元 年 度</t>
    <rPh sb="0" eb="1">
      <t>レイ</t>
    </rPh>
    <rPh sb="2" eb="3">
      <t>ワ</t>
    </rPh>
    <rPh sb="4" eb="5">
      <t>ガン</t>
    </rPh>
    <phoneticPr fontId="19"/>
  </si>
  <si>
    <t>（令和元年度）</t>
    <rPh sb="1" eb="3">
      <t>レイワ</t>
    </rPh>
    <rPh sb="3" eb="4">
      <t>ガン</t>
    </rPh>
    <phoneticPr fontId="19"/>
  </si>
  <si>
    <t>平 成 28 年 度</t>
  </si>
  <si>
    <t>平 成 29 年 度</t>
  </si>
  <si>
    <t>平 成 30 年 度</t>
  </si>
  <si>
    <t>令 和 元 年 度</t>
    <rPh sb="0" eb="1">
      <t>レイ</t>
    </rPh>
    <rPh sb="2" eb="3">
      <t>ワ</t>
    </rPh>
    <rPh sb="4" eb="5">
      <t>ガン</t>
    </rPh>
    <phoneticPr fontId="19"/>
  </si>
  <si>
    <t>53   妊産婦健康診査実施状況</t>
    <phoneticPr fontId="19"/>
  </si>
  <si>
    <t xml:space="preserve"> 注）実施機関</t>
    <phoneticPr fontId="19"/>
  </si>
  <si>
    <t>56   一類・二類・三類感染症届出受理件数</t>
    <phoneticPr fontId="19"/>
  </si>
  <si>
    <t>年　　　度</t>
    <phoneticPr fontId="19"/>
  </si>
  <si>
    <t>総　　数</t>
    <phoneticPr fontId="19"/>
  </si>
  <si>
    <t>一　類
感染症</t>
    <phoneticPr fontId="19"/>
  </si>
  <si>
    <t>二　　類　　感　　染　　症</t>
    <phoneticPr fontId="19"/>
  </si>
  <si>
    <t>急　　性
灰白髄炎
(ポリオ)</t>
    <phoneticPr fontId="19"/>
  </si>
  <si>
    <t>ジフテリア</t>
    <phoneticPr fontId="19"/>
  </si>
  <si>
    <t>平成27年度</t>
    <phoneticPr fontId="19"/>
  </si>
  <si>
    <t>（つづき）</t>
    <phoneticPr fontId="19"/>
  </si>
  <si>
    <t>三　　類　　感　　染　　症</t>
    <phoneticPr fontId="19"/>
  </si>
  <si>
    <t>コレラ</t>
    <phoneticPr fontId="19"/>
  </si>
  <si>
    <t>パラチフス</t>
    <phoneticPr fontId="19"/>
  </si>
  <si>
    <t>平成
13</t>
    <rPh sb="0" eb="2">
      <t>ヘイセイ</t>
    </rPh>
    <phoneticPr fontId="19"/>
  </si>
  <si>
    <t xml:space="preserve">
14</t>
    <phoneticPr fontId="19"/>
  </si>
  <si>
    <t xml:space="preserve">
15</t>
    <phoneticPr fontId="19"/>
  </si>
  <si>
    <t xml:space="preserve">
16</t>
    <phoneticPr fontId="19"/>
  </si>
  <si>
    <t xml:space="preserve">
17</t>
    <phoneticPr fontId="19"/>
  </si>
  <si>
    <t xml:space="preserve">
18</t>
    <phoneticPr fontId="19"/>
  </si>
  <si>
    <t xml:space="preserve">
19</t>
    <phoneticPr fontId="19"/>
  </si>
  <si>
    <t xml:space="preserve">
20</t>
    <phoneticPr fontId="19"/>
  </si>
  <si>
    <t xml:space="preserve">
21</t>
    <phoneticPr fontId="19"/>
  </si>
  <si>
    <t xml:space="preserve">
22</t>
    <phoneticPr fontId="19"/>
  </si>
  <si>
    <t xml:space="preserve">
23</t>
    <phoneticPr fontId="19"/>
  </si>
  <si>
    <t xml:space="preserve">
24</t>
    <phoneticPr fontId="19"/>
  </si>
  <si>
    <t xml:space="preserve">
25</t>
    <phoneticPr fontId="19"/>
  </si>
  <si>
    <t xml:space="preserve">
26</t>
    <phoneticPr fontId="19"/>
  </si>
  <si>
    <t xml:space="preserve">
27</t>
    <phoneticPr fontId="19"/>
  </si>
  <si>
    <t xml:space="preserve">
28</t>
    <phoneticPr fontId="19"/>
  </si>
  <si>
    <t xml:space="preserve">
29</t>
    <phoneticPr fontId="19"/>
  </si>
  <si>
    <t xml:space="preserve">
30</t>
    <phoneticPr fontId="19"/>
  </si>
  <si>
    <t>令和
元</t>
    <rPh sb="0" eb="2">
      <t>レイワ</t>
    </rPh>
    <rPh sb="3" eb="4">
      <t>ガン</t>
    </rPh>
    <phoneticPr fontId="19"/>
  </si>
  <si>
    <t>-</t>
    <phoneticPr fontId="19"/>
  </si>
  <si>
    <t>-</t>
    <phoneticPr fontId="19"/>
  </si>
  <si>
    <t>平 成 28 年</t>
    <phoneticPr fontId="19"/>
  </si>
  <si>
    <t>令 和 元 年</t>
    <rPh sb="0" eb="1">
      <t>レイ</t>
    </rPh>
    <rPh sb="2" eb="3">
      <t>ワ</t>
    </rPh>
    <rPh sb="4" eb="5">
      <t>ガン</t>
    </rPh>
    <phoneticPr fontId="19"/>
  </si>
  <si>
    <r>
      <rPr>
        <sz val="8.5"/>
        <color theme="0"/>
        <rFont val="ＭＳ 明朝"/>
        <family val="1"/>
        <charset val="128"/>
      </rPr>
      <t>平 成</t>
    </r>
    <r>
      <rPr>
        <sz val="8.5"/>
        <rFont val="ＭＳ 明朝"/>
        <family val="1"/>
        <charset val="128"/>
      </rPr>
      <t xml:space="preserve"> 29 </t>
    </r>
    <r>
      <rPr>
        <sz val="8.5"/>
        <color theme="0"/>
        <rFont val="ＭＳ 明朝"/>
        <family val="1"/>
        <charset val="128"/>
      </rPr>
      <t>年</t>
    </r>
    <rPh sb="0" eb="1">
      <t>ヘイ</t>
    </rPh>
    <rPh sb="2" eb="3">
      <t>シゲル</t>
    </rPh>
    <rPh sb="7" eb="8">
      <t>ネン</t>
    </rPh>
    <phoneticPr fontId="19"/>
  </si>
  <si>
    <r>
      <rPr>
        <sz val="8.5"/>
        <color theme="0"/>
        <rFont val="ＭＳ 明朝"/>
        <family val="1"/>
        <charset val="128"/>
      </rPr>
      <t xml:space="preserve">平 成 </t>
    </r>
    <r>
      <rPr>
        <sz val="8.5"/>
        <rFont val="ＭＳ 明朝"/>
        <family val="1"/>
        <charset val="128"/>
      </rPr>
      <t xml:space="preserve">30 </t>
    </r>
    <r>
      <rPr>
        <sz val="8.5"/>
        <color theme="0"/>
        <rFont val="ＭＳ 明朝"/>
        <family val="1"/>
        <charset val="128"/>
      </rPr>
      <t>年</t>
    </r>
    <rPh sb="0" eb="1">
      <t>ヘイ</t>
    </rPh>
    <rPh sb="2" eb="3">
      <t>シゲル</t>
    </rPh>
    <rPh sb="7" eb="8">
      <t>ネン</t>
    </rPh>
    <phoneticPr fontId="19"/>
  </si>
  <si>
    <t>平 成 27 年</t>
    <phoneticPr fontId="19"/>
  </si>
  <si>
    <t>平成28年</t>
    <phoneticPr fontId="19"/>
  </si>
  <si>
    <t>令和２年</t>
    <rPh sb="0" eb="2">
      <t>レイワ</t>
    </rPh>
    <rPh sb="3" eb="4">
      <t>ネン</t>
    </rPh>
    <phoneticPr fontId="19"/>
  </si>
  <si>
    <r>
      <rPr>
        <sz val="8.5"/>
        <color theme="0"/>
        <rFont val="ＭＳ 明朝"/>
        <family val="1"/>
        <charset val="128"/>
      </rPr>
      <t>平成</t>
    </r>
    <r>
      <rPr>
        <sz val="8.5"/>
        <rFont val="ＭＳ 明朝"/>
        <family val="1"/>
        <charset val="128"/>
      </rPr>
      <t>29</t>
    </r>
    <r>
      <rPr>
        <sz val="8.5"/>
        <color theme="0"/>
        <rFont val="ＭＳ 明朝"/>
        <family val="1"/>
        <charset val="128"/>
      </rPr>
      <t>年</t>
    </r>
    <rPh sb="0" eb="2">
      <t>ヘイセイ</t>
    </rPh>
    <rPh sb="4" eb="5">
      <t>ネン</t>
    </rPh>
    <phoneticPr fontId="19"/>
  </si>
  <si>
    <r>
      <rPr>
        <sz val="8.5"/>
        <color theme="0"/>
        <rFont val="ＭＳ 明朝"/>
        <family val="1"/>
        <charset val="128"/>
      </rPr>
      <t>平成</t>
    </r>
    <r>
      <rPr>
        <sz val="8.5"/>
        <rFont val="ＭＳ 明朝"/>
        <family val="1"/>
        <charset val="128"/>
      </rPr>
      <t>30</t>
    </r>
    <r>
      <rPr>
        <sz val="8.5"/>
        <color theme="0"/>
        <rFont val="ＭＳ 明朝"/>
        <family val="1"/>
        <charset val="128"/>
      </rPr>
      <t>年</t>
    </r>
    <rPh sb="0" eb="2">
      <t>ヘイセイ</t>
    </rPh>
    <rPh sb="4" eb="5">
      <t>ネン</t>
    </rPh>
    <phoneticPr fontId="19"/>
  </si>
  <si>
    <r>
      <rPr>
        <sz val="8.5"/>
        <color theme="0"/>
        <rFont val="ＭＳ 明朝"/>
        <family val="1"/>
        <charset val="128"/>
      </rPr>
      <t>平成</t>
    </r>
    <r>
      <rPr>
        <sz val="8.5"/>
        <rFont val="ＭＳ 明朝"/>
        <family val="1"/>
        <charset val="128"/>
      </rPr>
      <t>31</t>
    </r>
    <r>
      <rPr>
        <sz val="8.5"/>
        <color theme="0"/>
        <rFont val="ＭＳ 明朝"/>
        <family val="1"/>
        <charset val="128"/>
      </rPr>
      <t>年</t>
    </r>
    <rPh sb="0" eb="2">
      <t>ヘイセイ</t>
    </rPh>
    <phoneticPr fontId="19"/>
  </si>
  <si>
    <t>62(12)</t>
    <phoneticPr fontId="19"/>
  </si>
  <si>
    <t>-</t>
    <phoneticPr fontId="19"/>
  </si>
  <si>
    <t>4(3)</t>
  </si>
  <si>
    <t>15(6)</t>
  </si>
  <si>
    <t>3(2)</t>
  </si>
  <si>
    <t>2(1)</t>
  </si>
  <si>
    <t>-</t>
    <phoneticPr fontId="19"/>
  </si>
  <si>
    <t>51　医療施設数</t>
    <phoneticPr fontId="19"/>
  </si>
  <si>
    <t>52　診療科目数</t>
    <phoneticPr fontId="19"/>
  </si>
  <si>
    <r>
      <t>52　診療科目数</t>
    </r>
    <r>
      <rPr>
        <sz val="11"/>
        <rFont val="ＭＳ 明朝"/>
        <family val="1"/>
        <charset val="128"/>
      </rPr>
      <t>（つづき）</t>
    </r>
    <phoneticPr fontId="19"/>
  </si>
  <si>
    <t>55　がん検診実施状況</t>
    <phoneticPr fontId="19"/>
  </si>
  <si>
    <t>59　環境・食品衛生関係施設数</t>
    <phoneticPr fontId="19"/>
  </si>
  <si>
    <t>60　公害の発生源別苦情受付状況</t>
    <phoneticPr fontId="19"/>
  </si>
  <si>
    <t>61　特定建設作業届出件数</t>
    <phoneticPr fontId="19"/>
  </si>
  <si>
    <t>62　ごみの収集状況</t>
    <phoneticPr fontId="19"/>
  </si>
  <si>
    <t>63　リサイクル資源の回収状況</t>
    <phoneticPr fontId="19"/>
  </si>
  <si>
    <t>64　樹木の現況</t>
    <phoneticPr fontId="19"/>
  </si>
  <si>
    <r>
      <t>64　樹木の現況</t>
    </r>
    <r>
      <rPr>
        <sz val="11"/>
        <rFont val="ＭＳ 明朝"/>
        <family val="1"/>
        <charset val="128"/>
      </rPr>
      <t>（つづき）</t>
    </r>
    <phoneticPr fontId="19"/>
  </si>
  <si>
    <t>65　街路樹の種類と数</t>
    <phoneticPr fontId="19"/>
  </si>
  <si>
    <t>総　　　　　　　数</t>
    <phoneticPr fontId="19"/>
  </si>
  <si>
    <t>令　和　元　年</t>
    <rPh sb="0" eb="1">
      <t>レイ</t>
    </rPh>
    <rPh sb="2" eb="3">
      <t>ワ</t>
    </rPh>
    <rPh sb="4" eb="5">
      <t>ガン</t>
    </rPh>
    <phoneticPr fontId="19"/>
  </si>
  <si>
    <t>平　成　30　年</t>
  </si>
  <si>
    <t>平　成　29　年</t>
  </si>
  <si>
    <t>平　成　28　年</t>
  </si>
  <si>
    <t>平　成　27　年</t>
  </si>
  <si>
    <t>死　　　　　　　因</t>
  </si>
  <si>
    <t>58主要死因別死亡者数</t>
  </si>
  <si>
    <t>57結核新規登録患者数</t>
    <rPh sb="4" eb="5">
      <t>シン</t>
    </rPh>
    <rPh sb="5" eb="6">
      <t>キ</t>
    </rPh>
    <phoneticPr fontId="19"/>
  </si>
  <si>
    <r>
      <rPr>
        <sz val="8.5"/>
        <color theme="0"/>
        <rFont val="ＭＳ 明朝"/>
        <family val="1"/>
        <charset val="128"/>
      </rPr>
      <t>平 成</t>
    </r>
    <r>
      <rPr>
        <sz val="8.5"/>
        <rFont val="ＭＳ 明朝"/>
        <family val="1"/>
        <charset val="128"/>
      </rPr>
      <t xml:space="preserve"> 28 </t>
    </r>
    <r>
      <rPr>
        <sz val="8.5"/>
        <color theme="0"/>
        <rFont val="ＭＳ 明朝"/>
        <family val="1"/>
        <charset val="128"/>
      </rPr>
      <t>年</t>
    </r>
    <rPh sb="0" eb="1">
      <t>タイラ</t>
    </rPh>
    <rPh sb="2" eb="3">
      <t>シゲル</t>
    </rPh>
    <rPh sb="7" eb="8">
      <t>ネン</t>
    </rPh>
    <phoneticPr fontId="19"/>
  </si>
  <si>
    <r>
      <rPr>
        <sz val="8.5"/>
        <color theme="0"/>
        <rFont val="ＭＳ 明朝"/>
        <family val="1"/>
        <charset val="128"/>
      </rPr>
      <t>平 成</t>
    </r>
    <r>
      <rPr>
        <sz val="8.5"/>
        <rFont val="ＭＳ 明朝"/>
        <family val="1"/>
        <charset val="128"/>
      </rPr>
      <t xml:space="preserve"> 29 </t>
    </r>
    <r>
      <rPr>
        <sz val="8.5"/>
        <color theme="0"/>
        <rFont val="ＭＳ 明朝"/>
        <family val="1"/>
        <charset val="128"/>
      </rPr>
      <t>年</t>
    </r>
    <rPh sb="0" eb="1">
      <t>タイラ</t>
    </rPh>
    <rPh sb="2" eb="3">
      <t>シゲル</t>
    </rPh>
    <rPh sb="7" eb="8">
      <t>ネン</t>
    </rPh>
    <phoneticPr fontId="19"/>
  </si>
  <si>
    <r>
      <rPr>
        <sz val="8.5"/>
        <color theme="0"/>
        <rFont val="ＭＳ 明朝"/>
        <family val="1"/>
        <charset val="128"/>
      </rPr>
      <t>平 成</t>
    </r>
    <r>
      <rPr>
        <sz val="8.5"/>
        <rFont val="ＭＳ 明朝"/>
        <family val="1"/>
        <charset val="128"/>
      </rPr>
      <t xml:space="preserve"> 30 </t>
    </r>
    <r>
      <rPr>
        <sz val="8.5"/>
        <color theme="0"/>
        <rFont val="ＭＳ 明朝"/>
        <family val="1"/>
        <charset val="128"/>
      </rPr>
      <t>年</t>
    </r>
    <rPh sb="0" eb="1">
      <t>タイラ</t>
    </rPh>
    <rPh sb="2" eb="3">
      <t>シゲル</t>
    </rPh>
    <rPh sb="7" eb="8">
      <t>ネン</t>
    </rPh>
    <phoneticPr fontId="19"/>
  </si>
  <si>
    <t>注）1. 実施機関</t>
    <rPh sb="0" eb="1">
      <t>チュウ</t>
    </rPh>
    <phoneticPr fontId="19"/>
  </si>
  <si>
    <t xml:space="preserve"> 　　  乳がん：医療機関委託</t>
    <phoneticPr fontId="19"/>
  </si>
  <si>
    <t>　　2. 平成29年度より胃がん検診は、胃部X線検査と胃部内視鏡検査の選択制。</t>
    <rPh sb="10" eb="11">
      <t>ド</t>
    </rPh>
    <rPh sb="28" eb="29">
      <t>ブ</t>
    </rPh>
    <phoneticPr fontId="19"/>
  </si>
  <si>
    <t>　　3. 令和元年度より肺がん検診を開始。</t>
    <rPh sb="5" eb="7">
      <t>レイワ</t>
    </rPh>
    <rPh sb="7" eb="9">
      <t>ガンネン</t>
    </rPh>
    <rPh sb="9" eb="10">
      <t>ド</t>
    </rPh>
    <phoneticPr fontId="19"/>
  </si>
  <si>
    <t>（つづき）</t>
    <phoneticPr fontId="19"/>
  </si>
  <si>
    <t>肺がん</t>
    <rPh sb="0" eb="1">
      <t>ハイ</t>
    </rPh>
    <phoneticPr fontId="19"/>
  </si>
  <si>
    <t>１歳６か月児</t>
    <rPh sb="1" eb="2">
      <t>サイ</t>
    </rPh>
    <rPh sb="4" eb="5">
      <t>ゲツ</t>
    </rPh>
    <rPh sb="5" eb="6">
      <t>ジ</t>
    </rPh>
    <phoneticPr fontId="19"/>
  </si>
  <si>
    <t>３歳児</t>
    <rPh sb="1" eb="3">
      <t>サイジ</t>
    </rPh>
    <phoneticPr fontId="19"/>
  </si>
  <si>
    <t>65(3)</t>
  </si>
  <si>
    <t>16(3)</t>
  </si>
  <si>
    <t xml:space="preserve"> 　　4．中東呼吸器症候群は、病原体がベータコロナウイルス属ＭＥＲＳコロナウイルスであるものに限る。</t>
    <rPh sb="5" eb="7">
      <t>チュウトウ</t>
    </rPh>
    <rPh sb="7" eb="10">
      <t>コキュウキ</t>
    </rPh>
    <rPh sb="10" eb="13">
      <t>ショウコウグン</t>
    </rPh>
    <rPh sb="15" eb="17">
      <t>ビョウゲン</t>
    </rPh>
    <rPh sb="17" eb="18">
      <t>タイ</t>
    </rPh>
    <rPh sb="29" eb="30">
      <t>ゾク</t>
    </rPh>
    <rPh sb="47" eb="48">
      <t>カギ</t>
    </rPh>
    <phoneticPr fontId="19"/>
  </si>
  <si>
    <t xml:space="preserve"> 　　5．（　）内は区内在住者を再掲。ただし、結核は区内在住者のみ記載し再掲しない。</t>
    <rPh sb="11" eb="12">
      <t>ナイ</t>
    </rPh>
    <rPh sb="12" eb="13">
      <t>ザイ</t>
    </rPh>
    <rPh sb="16" eb="18">
      <t>サイケイ</t>
    </rPh>
    <rPh sb="23" eb="25">
      <t>ケッカク</t>
    </rPh>
    <rPh sb="26" eb="27">
      <t>ク</t>
    </rPh>
    <rPh sb="27" eb="28">
      <t>ナイ</t>
    </rPh>
    <rPh sb="28" eb="31">
      <t>ザイジュウシャ</t>
    </rPh>
    <rPh sb="33" eb="35">
      <t>キサイ</t>
    </rPh>
    <rPh sb="36" eb="38">
      <t>サイケイ</t>
    </rPh>
    <phoneticPr fontId="19"/>
  </si>
  <si>
    <t xml:space="preserve"> 　　6．受理件数は、区外からの通報件数を含む。</t>
    <rPh sb="5" eb="7">
      <t>ジュリ</t>
    </rPh>
    <rPh sb="7" eb="9">
      <t>ケンスウ</t>
    </rPh>
    <rPh sb="11" eb="12">
      <t>ク</t>
    </rPh>
    <rPh sb="12" eb="13">
      <t>ガイ</t>
    </rPh>
    <rPh sb="16" eb="18">
      <t>ツウホウ</t>
    </rPh>
    <rPh sb="18" eb="20">
      <t>ケンスウ</t>
    </rPh>
    <rPh sb="21" eb="22">
      <t>フク</t>
    </rPh>
    <phoneticPr fontId="19"/>
  </si>
  <si>
    <t xml:space="preserve"> 　　2. 「資源」は、集団回収による収集量を含む。</t>
    <rPh sb="7" eb="9">
      <t>シゲン</t>
    </rPh>
    <rPh sb="12" eb="14">
      <t>シュウダン</t>
    </rPh>
    <rPh sb="14" eb="16">
      <t>カイシュウ</t>
    </rPh>
    <rPh sb="19" eb="21">
      <t>シュウシュウ</t>
    </rPh>
    <rPh sb="21" eb="22">
      <t>リョウ</t>
    </rPh>
    <rPh sb="23" eb="24">
      <t>フク</t>
    </rPh>
    <phoneticPr fontId="19"/>
  </si>
  <si>
    <t xml:space="preserve"> 　　3. 「業者等持込ごみ」は、一年を通して作業しているため、１日平均を算出するにあたり作業日数を365日</t>
    <rPh sb="48" eb="49">
      <t>スウ</t>
    </rPh>
    <phoneticPr fontId="19"/>
  </si>
  <si>
    <t xml:space="preserve"> 　　4. 平成23年４月から粗大ごみの一部を資源化している。なお、粗大ごみ資源化分は、東京二十三区清掃一部事務</t>
    <rPh sb="6" eb="8">
      <t>ヘイセイ</t>
    </rPh>
    <rPh sb="34" eb="36">
      <t>ソダイ</t>
    </rPh>
    <rPh sb="38" eb="41">
      <t>シゲンカ</t>
    </rPh>
    <rPh sb="41" eb="42">
      <t>ブン</t>
    </rPh>
    <rPh sb="44" eb="46">
      <t>トウキョウ</t>
    </rPh>
    <rPh sb="46" eb="49">
      <t>ニジュウサン</t>
    </rPh>
    <rPh sb="49" eb="50">
      <t>ク</t>
    </rPh>
    <rPh sb="50" eb="52">
      <t>セイソウ</t>
    </rPh>
    <rPh sb="52" eb="54">
      <t>イチブ</t>
    </rPh>
    <phoneticPr fontId="19"/>
  </si>
  <si>
    <r>
      <rPr>
        <sz val="8.5"/>
        <color indexed="9"/>
        <rFont val="ＭＳ 明朝"/>
        <family val="1"/>
        <charset val="128"/>
      </rPr>
      <t xml:space="preserve">  　５. </t>
    </r>
    <r>
      <rPr>
        <sz val="8.5"/>
        <rFont val="ＭＳ 明朝"/>
        <family val="1"/>
        <charset val="128"/>
      </rPr>
      <t>組合施設に搬入されないため、粗大ごみではなく、資源に含める。</t>
    </r>
    <rPh sb="6" eb="8">
      <t>クミアイ</t>
    </rPh>
    <rPh sb="8" eb="10">
      <t>シセツ</t>
    </rPh>
    <phoneticPr fontId="19"/>
  </si>
  <si>
    <t xml:space="preserve"> 　　5. 端数処理の関係で合計値が合わない場合がある。</t>
    <phoneticPr fontId="19"/>
  </si>
  <si>
    <t>水銀使用
計器類</t>
    <rPh sb="0" eb="2">
      <t>スイギン</t>
    </rPh>
    <rPh sb="2" eb="4">
      <t>シヨウ</t>
    </rPh>
    <rPh sb="5" eb="7">
      <t>ケイキ</t>
    </rPh>
    <rPh sb="7" eb="8">
      <t>ルイ</t>
    </rPh>
    <phoneticPr fontId="3"/>
  </si>
  <si>
    <t xml:space="preserve"> 　　　文京保健所保健サービスセンター</t>
    <phoneticPr fontId="19"/>
  </si>
  <si>
    <t xml:space="preserve"> 注）1. 「作業対象世帯」は、10月１日現在の住民基本台帳（外国人住民を含む）の世帯数。</t>
    <rPh sb="1" eb="2">
      <t>チュウ</t>
    </rPh>
    <rPh sb="7" eb="9">
      <t>サギョウ</t>
    </rPh>
    <rPh sb="9" eb="11">
      <t>タイショウ</t>
    </rPh>
    <rPh sb="11" eb="13">
      <t>セタイ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3">
      <t>ガイコク</t>
    </rPh>
    <rPh sb="33" eb="34">
      <t>ジン</t>
    </rPh>
    <rPh sb="34" eb="36">
      <t>ジュウミン</t>
    </rPh>
    <rPh sb="37" eb="38">
      <t>フク</t>
    </rPh>
    <rPh sb="41" eb="44">
      <t>セタイスウ</t>
    </rPh>
    <phoneticPr fontId="19"/>
  </si>
  <si>
    <t xml:space="preserve"> 注）1．蛍光管、乾電池、水銀使用計器類は平成31年４月から集積所回収を開始した。</t>
    <rPh sb="1" eb="2">
      <t>チュウ</t>
    </rPh>
    <phoneticPr fontId="19"/>
  </si>
  <si>
    <t>コンクリートプラント等
を設けて行う作業</t>
    <phoneticPr fontId="19"/>
  </si>
  <si>
    <t xml:space="preserve">     １歳６か月児健康診査：医師会委託</t>
    <phoneticPr fontId="19"/>
  </si>
  <si>
    <t xml:space="preserve">     ３歳児健康診査：保健サービスセンター</t>
    <phoneticPr fontId="19"/>
  </si>
  <si>
    <t xml:space="preserve"> 　　  子宮がん・胃がん・大腸がん・肺がん：医師会委託</t>
    <rPh sb="10" eb="11">
      <t>イ</t>
    </rPh>
    <rPh sb="14" eb="16">
      <t>ダイチョウ</t>
    </rPh>
    <rPh sb="19" eb="20">
      <t>ハイ</t>
    </rPh>
    <phoneticPr fontId="19"/>
  </si>
  <si>
    <t xml:space="preserve">     2．平成30年６月より「ホテル」、「旅館」は「旅館・ホテル」に統合。</t>
    <rPh sb="7" eb="9">
      <t>ヘイセイ</t>
    </rPh>
    <rPh sb="11" eb="12">
      <t>ネン</t>
    </rPh>
    <rPh sb="13" eb="14">
      <t>ガツ</t>
    </rPh>
    <rPh sb="23" eb="25">
      <t>リョカン</t>
    </rPh>
    <rPh sb="28" eb="30">
      <t>リョカン</t>
    </rPh>
    <rPh sb="36" eb="38">
      <t>トウゴウ</t>
    </rPh>
    <phoneticPr fontId="19"/>
  </si>
  <si>
    <t>-</t>
    <phoneticPr fontId="19"/>
  </si>
  <si>
    <t xml:space="preserve"> 注）1．クリーニング所には無店舗取次店を含まない。</t>
    <rPh sb="11" eb="12">
      <t>ショ</t>
    </rPh>
    <rPh sb="14" eb="17">
      <t>ムテンポ</t>
    </rPh>
    <rPh sb="17" eb="19">
      <t>トリツギ</t>
    </rPh>
    <rPh sb="19" eb="20">
      <t>テン</t>
    </rPh>
    <rPh sb="21" eb="22">
      <t>フク</t>
    </rPh>
    <phoneticPr fontId="19"/>
  </si>
  <si>
    <t>結核</t>
    <phoneticPr fontId="19"/>
  </si>
  <si>
    <t>呼吸器</t>
    <phoneticPr fontId="19"/>
  </si>
  <si>
    <t>その他</t>
    <phoneticPr fontId="19"/>
  </si>
  <si>
    <t>総数</t>
    <phoneticPr fontId="19"/>
  </si>
  <si>
    <t>歯科口腔
外科</t>
    <phoneticPr fontId="19"/>
  </si>
  <si>
    <t>耳鼻いん
こう科</t>
    <rPh sb="7" eb="8">
      <t>カ</t>
    </rPh>
    <phoneticPr fontId="19"/>
  </si>
  <si>
    <t>心臓血管
外科</t>
    <phoneticPr fontId="19"/>
  </si>
  <si>
    <t>気管食道
外科</t>
    <rPh sb="5" eb="7">
      <t>ゲカ</t>
    </rPh>
    <phoneticPr fontId="19"/>
  </si>
  <si>
    <t>脳神経内科</t>
    <rPh sb="0" eb="1">
      <t>ノウ</t>
    </rPh>
    <rPh sb="1" eb="3">
      <t>シンケイ</t>
    </rPh>
    <rPh sb="3" eb="5">
      <t>ナイカ</t>
    </rPh>
    <phoneticPr fontId="19"/>
  </si>
  <si>
    <t>（平成30年６月～平成31年３月調査）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</si>
</sst>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  <numFmt numFmtId="177" formatCode="0_);\(0\)"/>
    <numFmt numFmtId="178" formatCode="0.0_);[Red]\(0.0\)"/>
    <numFmt numFmtId="179" formatCode="0_ "/>
    <numFmt numFmtId="180" formatCode="0.0_);\(0.0\)"/>
    <numFmt numFmtId="181" formatCode="#,##0.00_);[Red]\(#,##0.00\)"/>
    <numFmt numFmtId="182" formatCode="#,##0_ "/>
    <numFmt numFmtId="183" formatCode="\(0\)"/>
    <numFmt numFmtId="184" formatCode="#,##0_);\(#,##0\)"/>
    <numFmt numFmtId="185" formatCode="#,##0.0_);\(#,##0.0\)"/>
    <numFmt numFmtId="186" formatCode="#,##0.0;&quot;△ &quot;#,##0.0"/>
    <numFmt numFmtId="187" formatCode="0_);[Red]\(0\)"/>
    <numFmt numFmtId="188" formatCode="#,##0_ ;[Red]\-#,##0\ "/>
  </numFmts>
  <fonts count="6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.5"/>
      <name val="ＭＳ ゴシック"/>
      <family val="3"/>
      <charset val="128"/>
    </font>
    <font>
      <sz val="8.5"/>
      <name val="Arial"/>
      <family val="2"/>
    </font>
    <font>
      <sz val="8.5"/>
      <name val="ＭＳ 明朝"/>
      <family val="1"/>
      <charset val="128"/>
    </font>
    <font>
      <sz val="8.5"/>
      <color indexed="9"/>
      <name val="ＭＳ 明朝"/>
      <family val="1"/>
      <charset val="128"/>
    </font>
    <font>
      <b/>
      <sz val="8.5"/>
      <name val="ＭＳ ゴシック"/>
      <family val="3"/>
      <charset val="128"/>
    </font>
    <font>
      <b/>
      <sz val="8.5"/>
      <name val="Arial"/>
      <family val="2"/>
    </font>
    <font>
      <sz val="10"/>
      <color indexed="8"/>
      <name val="ＭＳ ゴシック"/>
      <family val="3"/>
      <charset val="128"/>
    </font>
    <font>
      <sz val="8.5"/>
      <color indexed="8"/>
      <name val="Arial"/>
      <family val="2"/>
    </font>
    <font>
      <sz val="8.5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8.5"/>
      <color indexed="8"/>
      <name val="ＭＳ ゴシック"/>
      <family val="3"/>
      <charset val="128"/>
    </font>
    <font>
      <i/>
      <sz val="8.5"/>
      <name val="ＭＳ 明朝"/>
      <family val="1"/>
      <charset val="128"/>
    </font>
    <font>
      <b/>
      <sz val="8.5"/>
      <color indexed="8"/>
      <name val="Arial"/>
      <family val="2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7.5"/>
      <name val="ＭＳ 明朝"/>
      <family val="1"/>
      <charset val="128"/>
    </font>
    <font>
      <sz val="8.5"/>
      <name val="ＭＳ Ｐ明朝"/>
      <family val="1"/>
      <charset val="128"/>
    </font>
    <font>
      <sz val="8.5"/>
      <name val="ＤＦ平成ゴシック体W9"/>
      <family val="3"/>
      <charset val="128"/>
    </font>
    <font>
      <b/>
      <sz val="8.5"/>
      <name val="ＤＦ平成ゴシック体W9"/>
      <family val="3"/>
      <charset val="128"/>
    </font>
    <font>
      <sz val="30"/>
      <name val="ＭＳ ゴシック"/>
      <family val="3"/>
      <charset val="128"/>
    </font>
    <font>
      <sz val="30"/>
      <name val="ＭＳ 明朝"/>
      <family val="1"/>
      <charset val="128"/>
    </font>
    <font>
      <sz val="8.5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.5"/>
      <color rgb="FFFF0000"/>
      <name val="Arial"/>
      <family val="2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sz val="11"/>
      <name val="ＭＳ 明朝"/>
      <family val="1"/>
      <charset val="128"/>
    </font>
    <font>
      <b/>
      <sz val="8.5"/>
      <color theme="0"/>
      <name val="ＭＳ ゴシック"/>
      <family val="3"/>
      <charset val="128"/>
    </font>
    <font>
      <sz val="8.5"/>
      <color theme="0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8.5"/>
      <color theme="0"/>
      <name val="Arial"/>
      <family val="2"/>
    </font>
    <font>
      <i/>
      <sz val="8.5"/>
      <color theme="0"/>
      <name val="ＭＳ 明朝"/>
      <family val="1"/>
      <charset val="128"/>
    </font>
    <font>
      <sz val="8.5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8"/>
      <color theme="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42" fontId="23" fillId="0" borderId="1" applyFill="0" applyBorder="0" applyProtection="0">
      <alignment horizontal="right" vertical="center"/>
    </xf>
    <xf numFmtId="184" fontId="23" fillId="0" borderId="0" applyFill="0" applyBorder="0" applyProtection="0">
      <alignment horizontal="right"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6" fillId="22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49" fillId="0" borderId="0" applyFont="0" applyFill="0" applyBorder="0" applyAlignment="0" applyProtection="0"/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23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49" fillId="0" borderId="0"/>
    <xf numFmtId="0" fontId="6" fillId="0" borderId="0"/>
    <xf numFmtId="0" fontId="51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565">
    <xf numFmtId="0" fontId="0" fillId="0" borderId="0" xfId="0"/>
    <xf numFmtId="49" fontId="21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80" fontId="28" fillId="0" borderId="0" xfId="0" applyNumberFormat="1" applyFont="1" applyFill="1" applyBorder="1" applyAlignment="1">
      <alignment vertical="center"/>
    </xf>
    <xf numFmtId="180" fontId="21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180" fontId="23" fillId="0" borderId="0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right" vertical="center"/>
    </xf>
    <xf numFmtId="49" fontId="21" fillId="0" borderId="0" xfId="0" applyNumberFormat="1" applyFont="1" applyFill="1" applyBorder="1" applyAlignment="1">
      <alignment horizontal="distributed" vertical="center"/>
    </xf>
    <xf numFmtId="180" fontId="24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justify" vertical="center"/>
    </xf>
    <xf numFmtId="180" fontId="29" fillId="0" borderId="0" xfId="0" applyNumberFormat="1" applyFont="1" applyFill="1" applyBorder="1" applyAlignment="1">
      <alignment horizontal="right" vertical="center"/>
    </xf>
    <xf numFmtId="180" fontId="3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/>
    </xf>
    <xf numFmtId="177" fontId="23" fillId="0" borderId="0" xfId="0" applyNumberFormat="1" applyFont="1" applyFill="1" applyBorder="1" applyAlignment="1">
      <alignment horizontal="right" vertical="center"/>
    </xf>
    <xf numFmtId="177" fontId="27" fillId="0" borderId="0" xfId="0" applyNumberFormat="1" applyFont="1" applyFill="1" applyBorder="1" applyAlignment="1">
      <alignment horizontal="right" vertical="center"/>
    </xf>
    <xf numFmtId="49" fontId="21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/>
    </xf>
    <xf numFmtId="181" fontId="23" fillId="0" borderId="0" xfId="0" applyNumberFormat="1" applyFont="1" applyFill="1" applyBorder="1" applyAlignment="1">
      <alignment horizontal="right" vertical="center"/>
    </xf>
    <xf numFmtId="180" fontId="32" fillId="0" borderId="0" xfId="0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181" fontId="27" fillId="0" borderId="0" xfId="0" applyNumberFormat="1" applyFont="1" applyFill="1" applyBorder="1" applyAlignment="1">
      <alignment horizontal="right" vertical="center"/>
    </xf>
    <xf numFmtId="180" fontId="22" fillId="0" borderId="0" xfId="0" applyNumberFormat="1" applyFont="1" applyFill="1" applyBorder="1" applyAlignment="1">
      <alignment horizontal="right" vertical="center"/>
    </xf>
    <xf numFmtId="181" fontId="21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0" xfId="0" applyFont="1" applyFill="1" applyBorder="1" applyAlignment="1">
      <alignment horizontal="right" vertical="center"/>
    </xf>
    <xf numFmtId="180" fontId="34" fillId="0" borderId="0" xfId="0" applyNumberFormat="1" applyFont="1" applyFill="1" applyBorder="1" applyAlignment="1">
      <alignment horizontal="right" vertical="center"/>
    </xf>
    <xf numFmtId="180" fontId="27" fillId="0" borderId="0" xfId="0" applyNumberFormat="1" applyFont="1" applyFill="1" applyBorder="1" applyAlignment="1">
      <alignment horizontal="right" vertical="center"/>
    </xf>
    <xf numFmtId="3" fontId="27" fillId="0" borderId="0" xfId="0" applyNumberFormat="1" applyFont="1" applyFill="1" applyBorder="1" applyAlignment="1">
      <alignment horizontal="right" vertical="center"/>
    </xf>
    <xf numFmtId="178" fontId="23" fillId="0" borderId="0" xfId="0" applyNumberFormat="1" applyFont="1" applyFill="1" applyBorder="1" applyAlignment="1">
      <alignment horizontal="right" vertical="center"/>
    </xf>
    <xf numFmtId="178" fontId="24" fillId="0" borderId="0" xfId="0" applyNumberFormat="1" applyFont="1" applyFill="1" applyBorder="1" applyAlignment="1">
      <alignment horizontal="right" vertical="center"/>
    </xf>
    <xf numFmtId="49" fontId="21" fillId="0" borderId="0" xfId="0" applyNumberFormat="1" applyFont="1" applyFill="1" applyBorder="1" applyAlignment="1">
      <alignment horizontal="right" vertical="center"/>
    </xf>
    <xf numFmtId="0" fontId="36" fillId="0" borderId="0" xfId="0" applyFont="1" applyFill="1" applyBorder="1" applyAlignment="1"/>
    <xf numFmtId="0" fontId="37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right" vertical="center"/>
    </xf>
    <xf numFmtId="179" fontId="23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/>
    </xf>
    <xf numFmtId="0" fontId="21" fillId="0" borderId="0" xfId="0" applyFont="1" applyFill="1"/>
    <xf numFmtId="0" fontId="0" fillId="0" borderId="0" xfId="0" applyFill="1" applyBorder="1" applyAlignment="1"/>
    <xf numFmtId="180" fontId="21" fillId="0" borderId="0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182" fontId="27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 wrapText="1"/>
    </xf>
    <xf numFmtId="182" fontId="23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 wrapText="1"/>
    </xf>
    <xf numFmtId="49" fontId="41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>
      <alignment vertical="center"/>
    </xf>
    <xf numFmtId="186" fontId="23" fillId="0" borderId="1" xfId="0" applyNumberFormat="1" applyFont="1" applyFill="1" applyBorder="1" applyAlignment="1">
      <alignment horizontal="right" vertical="center"/>
    </xf>
    <xf numFmtId="186" fontId="23" fillId="0" borderId="0" xfId="0" applyNumberFormat="1" applyFont="1" applyFill="1" applyBorder="1" applyAlignment="1">
      <alignment horizontal="right" vertical="center"/>
    </xf>
    <xf numFmtId="186" fontId="23" fillId="0" borderId="11" xfId="0" applyNumberFormat="1" applyFont="1" applyFill="1" applyBorder="1" applyAlignment="1">
      <alignment horizontal="right" vertical="center"/>
    </xf>
    <xf numFmtId="186" fontId="23" fillId="0" borderId="12" xfId="0" applyNumberFormat="1" applyFont="1" applyFill="1" applyBorder="1" applyAlignment="1">
      <alignment horizontal="right" vertical="center"/>
    </xf>
    <xf numFmtId="0" fontId="24" fillId="0" borderId="13" xfId="0" applyFont="1" applyFill="1" applyBorder="1" applyAlignment="1">
      <alignment horizontal="distributed" vertical="center" wrapText="1"/>
    </xf>
    <xf numFmtId="0" fontId="24" fillId="0" borderId="14" xfId="0" applyFont="1" applyFill="1" applyBorder="1" applyAlignment="1">
      <alignment horizontal="distributed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justify" vertical="center" wrapText="1"/>
    </xf>
    <xf numFmtId="0" fontId="24" fillId="0" borderId="14" xfId="0" applyFont="1" applyFill="1" applyBorder="1" applyAlignment="1">
      <alignment horizontal="justify" vertical="center" wrapText="1"/>
    </xf>
    <xf numFmtId="0" fontId="38" fillId="0" borderId="13" xfId="0" applyFont="1" applyFill="1" applyBorder="1" applyAlignment="1">
      <alignment horizontal="justify" vertical="center" wrapText="1"/>
    </xf>
    <xf numFmtId="0" fontId="24" fillId="0" borderId="16" xfId="0" applyFont="1" applyFill="1" applyBorder="1" applyAlignment="1">
      <alignment horizontal="justify" vertical="center" wrapText="1"/>
    </xf>
    <xf numFmtId="0" fontId="24" fillId="0" borderId="17" xfId="0" applyFont="1" applyFill="1" applyBorder="1" applyAlignment="1">
      <alignment horizontal="center" vertical="center" wrapText="1"/>
    </xf>
    <xf numFmtId="49" fontId="24" fillId="0" borderId="14" xfId="0" applyNumberFormat="1" applyFont="1" applyFill="1" applyBorder="1" applyAlignment="1">
      <alignment horizontal="distributed" vertical="center" wrapText="1"/>
    </xf>
    <xf numFmtId="0" fontId="24" fillId="0" borderId="12" xfId="0" applyFont="1" applyFill="1" applyBorder="1" applyAlignment="1">
      <alignment vertical="center" textRotation="255" wrapText="1"/>
    </xf>
    <xf numFmtId="49" fontId="21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/>
    <xf numFmtId="49" fontId="21" fillId="0" borderId="18" xfId="0" applyNumberFormat="1" applyFont="1" applyFill="1" applyBorder="1" applyAlignment="1" applyProtection="1">
      <alignment vertical="center"/>
    </xf>
    <xf numFmtId="49" fontId="21" fillId="0" borderId="19" xfId="0" applyNumberFormat="1" applyFont="1" applyFill="1" applyBorder="1" applyAlignment="1" applyProtection="1">
      <alignment vertical="center"/>
    </xf>
    <xf numFmtId="49" fontId="21" fillId="0" borderId="20" xfId="0" applyNumberFormat="1" applyFont="1" applyFill="1" applyBorder="1" applyAlignment="1" applyProtection="1">
      <alignment vertical="center"/>
    </xf>
    <xf numFmtId="49" fontId="24" fillId="0" borderId="13" xfId="0" applyNumberFormat="1" applyFont="1" applyFill="1" applyBorder="1" applyAlignment="1" applyProtection="1">
      <alignment horizontal="distributed" vertical="center" textRotation="255"/>
    </xf>
    <xf numFmtId="49" fontId="24" fillId="0" borderId="21" xfId="0" applyNumberFormat="1" applyFont="1" applyFill="1" applyBorder="1" applyAlignment="1" applyProtection="1">
      <alignment horizontal="distributed" vertical="center" textRotation="255"/>
    </xf>
    <xf numFmtId="49" fontId="21" fillId="0" borderId="11" xfId="0" applyNumberFormat="1" applyFont="1" applyFill="1" applyBorder="1" applyAlignment="1" applyProtection="1">
      <alignment vertical="center"/>
    </xf>
    <xf numFmtId="0" fontId="24" fillId="0" borderId="14" xfId="0" applyFont="1" applyFill="1" applyBorder="1" applyAlignment="1" applyProtection="1">
      <alignment horizontal="center" vertical="center" textRotation="255" wrapText="1"/>
    </xf>
    <xf numFmtId="0" fontId="24" fillId="0" borderId="22" xfId="0" applyFont="1" applyFill="1" applyBorder="1" applyAlignment="1" applyProtection="1">
      <alignment horizontal="center" vertical="center" textRotation="255" wrapText="1"/>
    </xf>
    <xf numFmtId="0" fontId="24" fillId="0" borderId="0" xfId="0" applyFont="1" applyFill="1" applyBorder="1" applyAlignment="1" applyProtection="1">
      <alignment vertical="center"/>
    </xf>
    <xf numFmtId="0" fontId="48" fillId="0" borderId="0" xfId="0" applyFont="1" applyFill="1" applyBorder="1" applyAlignment="1" applyProtection="1">
      <alignment horizontal="distributed" vertical="center" wrapText="1"/>
    </xf>
    <xf numFmtId="49" fontId="50" fillId="0" borderId="0" xfId="0" applyNumberFormat="1" applyFont="1" applyFill="1" applyBorder="1" applyAlignment="1" applyProtection="1">
      <alignment vertical="center"/>
    </xf>
    <xf numFmtId="0" fontId="48" fillId="0" borderId="0" xfId="0" applyFont="1" applyFill="1" applyBorder="1" applyAlignment="1" applyProtection="1">
      <alignment horizontal="distributed" vertical="center"/>
    </xf>
    <xf numFmtId="0" fontId="47" fillId="0" borderId="0" xfId="0" applyFont="1" applyFill="1" applyBorder="1" applyAlignment="1" applyProtection="1">
      <alignment vertical="center"/>
    </xf>
    <xf numFmtId="0" fontId="24" fillId="0" borderId="11" xfId="0" applyFont="1" applyFill="1" applyBorder="1" applyAlignment="1" applyProtection="1">
      <alignment vertical="center"/>
    </xf>
    <xf numFmtId="49" fontId="24" fillId="0" borderId="0" xfId="0" applyNumberFormat="1" applyFont="1" applyFill="1" applyBorder="1" applyAlignment="1" applyProtection="1">
      <alignment vertical="center"/>
    </xf>
    <xf numFmtId="49" fontId="36" fillId="0" borderId="0" xfId="0" applyNumberFormat="1" applyFont="1" applyFill="1" applyBorder="1" applyAlignment="1" applyProtection="1">
      <alignment vertical="center"/>
    </xf>
    <xf numFmtId="49" fontId="20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49" fontId="21" fillId="0" borderId="23" xfId="0" applyNumberFormat="1" applyFont="1" applyFill="1" applyBorder="1" applyAlignment="1" applyProtection="1">
      <alignment vertical="center"/>
    </xf>
    <xf numFmtId="0" fontId="22" fillId="0" borderId="23" xfId="0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0" fillId="0" borderId="0" xfId="0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2" fillId="0" borderId="0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180" fontId="28" fillId="0" borderId="0" xfId="0" applyNumberFormat="1" applyFont="1" applyFill="1" applyBorder="1" applyAlignment="1" applyProtection="1">
      <alignment vertical="center"/>
    </xf>
    <xf numFmtId="180" fontId="21" fillId="0" borderId="0" xfId="0" applyNumberFormat="1" applyFont="1" applyFill="1" applyBorder="1" applyAlignment="1" applyProtection="1">
      <alignment vertical="center"/>
    </xf>
    <xf numFmtId="180" fontId="23" fillId="0" borderId="0" xfId="0" applyNumberFormat="1" applyFont="1" applyFill="1" applyBorder="1" applyAlignment="1" applyProtection="1">
      <alignment horizontal="right" vertical="center"/>
    </xf>
    <xf numFmtId="181" fontId="23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right" vertical="center"/>
    </xf>
    <xf numFmtId="180" fontId="24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justify" vertical="center"/>
    </xf>
    <xf numFmtId="180" fontId="29" fillId="0" borderId="0" xfId="0" applyNumberFormat="1" applyFont="1" applyFill="1" applyBorder="1" applyAlignment="1" applyProtection="1">
      <alignment horizontal="right" vertical="center"/>
    </xf>
    <xf numFmtId="180" fontId="30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/>
    </xf>
    <xf numFmtId="49" fontId="21" fillId="0" borderId="1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 wrapText="1"/>
    </xf>
    <xf numFmtId="181" fontId="23" fillId="0" borderId="0" xfId="0" applyNumberFormat="1" applyFont="1" applyFill="1" applyBorder="1" applyAlignment="1" applyProtection="1">
      <alignment horizontal="right" vertical="center"/>
    </xf>
    <xf numFmtId="180" fontId="32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right" vertical="center"/>
    </xf>
    <xf numFmtId="181" fontId="27" fillId="0" borderId="0" xfId="0" applyNumberFormat="1" applyFont="1" applyFill="1" applyBorder="1" applyAlignment="1" applyProtection="1">
      <alignment horizontal="right" vertical="center"/>
    </xf>
    <xf numFmtId="181" fontId="27" fillId="0" borderId="0" xfId="0" applyNumberFormat="1" applyFont="1" applyFill="1" applyBorder="1" applyAlignment="1" applyProtection="1">
      <alignment vertical="center"/>
    </xf>
    <xf numFmtId="181" fontId="21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right" vertical="center"/>
    </xf>
    <xf numFmtId="180" fontId="34" fillId="0" borderId="0" xfId="0" applyNumberFormat="1" applyFont="1" applyFill="1" applyBorder="1" applyAlignment="1" applyProtection="1">
      <alignment horizontal="right" vertical="center"/>
    </xf>
    <xf numFmtId="180" fontId="27" fillId="0" borderId="0" xfId="0" applyNumberFormat="1" applyFont="1" applyFill="1" applyBorder="1" applyAlignment="1" applyProtection="1">
      <alignment horizontal="right" vertical="center"/>
    </xf>
    <xf numFmtId="49" fontId="35" fillId="0" borderId="0" xfId="0" applyNumberFormat="1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vertical="center"/>
    </xf>
    <xf numFmtId="180" fontId="21" fillId="0" borderId="1" xfId="0" applyNumberFormat="1" applyFont="1" applyFill="1" applyBorder="1" applyAlignment="1" applyProtection="1">
      <alignment vertical="center"/>
    </xf>
    <xf numFmtId="180" fontId="21" fillId="0" borderId="11" xfId="0" applyNumberFormat="1" applyFont="1" applyFill="1" applyBorder="1" applyAlignment="1" applyProtection="1">
      <alignment vertical="center"/>
    </xf>
    <xf numFmtId="180" fontId="21" fillId="0" borderId="12" xfId="0" applyNumberFormat="1" applyFont="1" applyFill="1" applyBorder="1" applyAlignment="1" applyProtection="1">
      <alignment vertical="center"/>
    </xf>
    <xf numFmtId="0" fontId="23" fillId="0" borderId="11" xfId="0" applyFont="1" applyFill="1" applyBorder="1" applyAlignment="1" applyProtection="1">
      <alignment horizontal="right" vertical="center"/>
    </xf>
    <xf numFmtId="0" fontId="24" fillId="0" borderId="0" xfId="0" applyFont="1" applyFill="1" applyAlignment="1" applyProtection="1">
      <alignment horizontal="left" vertical="center"/>
    </xf>
    <xf numFmtId="0" fontId="23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vertical="center"/>
    </xf>
    <xf numFmtId="3" fontId="27" fillId="0" borderId="0" xfId="0" applyNumberFormat="1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/>
    <xf numFmtId="0" fontId="33" fillId="0" borderId="1" xfId="0" applyFont="1" applyFill="1" applyBorder="1" applyAlignment="1" applyProtection="1">
      <alignment horizontal="right" vertical="center"/>
    </xf>
    <xf numFmtId="181" fontId="23" fillId="0" borderId="1" xfId="0" applyNumberFormat="1" applyFont="1" applyFill="1" applyBorder="1" applyAlignment="1" applyProtection="1">
      <alignment vertical="center"/>
    </xf>
    <xf numFmtId="0" fontId="36" fillId="0" borderId="0" xfId="0" applyFont="1" applyFill="1" applyAlignment="1" applyProtection="1"/>
    <xf numFmtId="0" fontId="24" fillId="0" borderId="1" xfId="0" applyFont="1" applyFill="1" applyBorder="1" applyAlignment="1" applyProtection="1">
      <alignment horizontal="left" vertical="center"/>
    </xf>
    <xf numFmtId="0" fontId="24" fillId="0" borderId="1" xfId="0" applyFont="1" applyFill="1" applyBorder="1" applyAlignment="1" applyProtection="1">
      <alignment horizontal="distributed" vertical="center"/>
    </xf>
    <xf numFmtId="3" fontId="23" fillId="0" borderId="1" xfId="0" applyNumberFormat="1" applyFont="1" applyFill="1" applyBorder="1" applyAlignment="1" applyProtection="1">
      <alignment horizontal="right" vertical="center"/>
    </xf>
    <xf numFmtId="0" fontId="24" fillId="0" borderId="24" xfId="0" applyFont="1" applyFill="1" applyBorder="1" applyAlignment="1" applyProtection="1">
      <alignment vertical="center"/>
    </xf>
    <xf numFmtId="38" fontId="23" fillId="0" borderId="0" xfId="39" applyFont="1" applyFill="1" applyBorder="1" applyAlignment="1" applyProtection="1">
      <alignment vertical="center"/>
    </xf>
    <xf numFmtId="38" fontId="27" fillId="0" borderId="0" xfId="39" applyFont="1" applyFill="1" applyBorder="1" applyAlignment="1" applyProtection="1">
      <alignment vertical="center"/>
    </xf>
    <xf numFmtId="0" fontId="52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vertical="center"/>
    </xf>
    <xf numFmtId="0" fontId="21" fillId="0" borderId="0" xfId="0" applyFont="1" applyFill="1" applyProtection="1"/>
    <xf numFmtId="49" fontId="21" fillId="0" borderId="24" xfId="0" applyNumberFormat="1" applyFont="1" applyFill="1" applyBorder="1" applyAlignment="1" applyProtection="1">
      <alignment vertical="center"/>
    </xf>
    <xf numFmtId="0" fontId="23" fillId="0" borderId="21" xfId="0" applyNumberFormat="1" applyFont="1" applyFill="1" applyBorder="1" applyAlignment="1" applyProtection="1">
      <alignment horizontal="right" vertical="center"/>
    </xf>
    <xf numFmtId="0" fontId="29" fillId="0" borderId="0" xfId="0" applyNumberFormat="1" applyFont="1" applyFill="1" applyBorder="1" applyAlignment="1" applyProtection="1">
      <alignment horizontal="right" vertical="center"/>
    </xf>
    <xf numFmtId="0" fontId="21" fillId="0" borderId="23" xfId="0" applyFont="1" applyFill="1" applyBorder="1" applyProtection="1"/>
    <xf numFmtId="3" fontId="23" fillId="0" borderId="23" xfId="0" applyNumberFormat="1" applyFont="1" applyFill="1" applyBorder="1" applyAlignment="1" applyProtection="1">
      <alignment horizontal="right" vertical="center"/>
    </xf>
    <xf numFmtId="3" fontId="23" fillId="0" borderId="0" xfId="0" applyNumberFormat="1" applyFont="1" applyFill="1" applyAlignment="1" applyProtection="1">
      <alignment horizontal="right" vertical="center" wrapText="1"/>
    </xf>
    <xf numFmtId="0" fontId="22" fillId="0" borderId="0" xfId="0" applyFont="1" applyFill="1" applyAlignment="1" applyProtection="1">
      <alignment horizontal="right" vertical="center" wrapText="1"/>
    </xf>
    <xf numFmtId="49" fontId="24" fillId="0" borderId="0" xfId="0" applyNumberFormat="1" applyFont="1" applyFill="1" applyBorder="1" applyAlignment="1" applyProtection="1">
      <alignment horizontal="distributed" vertical="center"/>
    </xf>
    <xf numFmtId="0" fontId="20" fillId="0" borderId="0" xfId="0" applyFont="1" applyFill="1" applyBorder="1" applyAlignment="1" applyProtection="1">
      <alignment horizontal="center"/>
    </xf>
    <xf numFmtId="49" fontId="24" fillId="0" borderId="11" xfId="0" applyNumberFormat="1" applyFont="1" applyFill="1" applyBorder="1" applyAlignment="1" applyProtection="1">
      <alignment horizontal="distributed" vertical="center"/>
    </xf>
    <xf numFmtId="3" fontId="23" fillId="0" borderId="0" xfId="0" applyNumberFormat="1" applyFont="1" applyFill="1" applyBorder="1" applyAlignment="1" applyProtection="1">
      <alignment horizontal="right" vertical="center" wrapText="1"/>
    </xf>
    <xf numFmtId="0" fontId="24" fillId="0" borderId="1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6" fontId="23" fillId="0" borderId="0" xfId="0" applyNumberFormat="1" applyFont="1" applyFill="1" applyBorder="1" applyAlignment="1" applyProtection="1">
      <alignment vertical="center"/>
    </xf>
    <xf numFmtId="176" fontId="44" fillId="0" borderId="0" xfId="0" applyNumberFormat="1" applyFont="1" applyFill="1" applyBorder="1" applyAlignment="1" applyProtection="1">
      <alignment horizontal="right" vertical="center"/>
    </xf>
    <xf numFmtId="178" fontId="24" fillId="0" borderId="0" xfId="0" applyNumberFormat="1" applyFont="1" applyFill="1" applyBorder="1" applyAlignment="1" applyProtection="1">
      <alignment horizontal="right" vertical="center"/>
    </xf>
    <xf numFmtId="178" fontId="23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Protection="1"/>
    <xf numFmtId="0" fontId="37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horizontal="right" vertical="center"/>
    </xf>
    <xf numFmtId="183" fontId="27" fillId="0" borderId="0" xfId="0" applyNumberFormat="1" applyFont="1" applyFill="1" applyBorder="1" applyAlignment="1" applyProtection="1">
      <alignment horizontal="right" vertical="center"/>
    </xf>
    <xf numFmtId="177" fontId="27" fillId="0" borderId="0" xfId="0" applyNumberFormat="1" applyFont="1" applyFill="1" applyBorder="1" applyAlignment="1" applyProtection="1">
      <alignment horizontal="right" vertical="center"/>
    </xf>
    <xf numFmtId="0" fontId="45" fillId="0" borderId="0" xfId="0" applyFont="1" applyFill="1" applyBorder="1" applyAlignment="1" applyProtection="1">
      <alignment vertical="center" wrapText="1"/>
    </xf>
    <xf numFmtId="0" fontId="46" fillId="0" borderId="0" xfId="0" applyFont="1" applyFill="1" applyBorder="1" applyAlignment="1" applyProtection="1">
      <alignment vertical="center" wrapText="1" shrinkToFit="1"/>
    </xf>
    <xf numFmtId="0" fontId="46" fillId="0" borderId="0" xfId="0" applyFont="1" applyFill="1" applyBorder="1" applyAlignment="1" applyProtection="1">
      <alignment vertical="center" shrinkToFit="1"/>
    </xf>
    <xf numFmtId="0" fontId="48" fillId="0" borderId="0" xfId="0" applyFont="1" applyFill="1" applyBorder="1" applyAlignment="1" applyProtection="1">
      <alignment vertical="center"/>
    </xf>
    <xf numFmtId="184" fontId="27" fillId="0" borderId="0" xfId="0" applyNumberFormat="1" applyFont="1" applyFill="1" applyBorder="1" applyAlignment="1" applyProtection="1">
      <alignment vertical="center"/>
    </xf>
    <xf numFmtId="187" fontId="27" fillId="0" borderId="0" xfId="0" applyNumberFormat="1" applyFont="1" applyFill="1" applyBorder="1" applyAlignment="1" applyProtection="1">
      <alignment vertical="center"/>
    </xf>
    <xf numFmtId="41" fontId="27" fillId="0" borderId="0" xfId="0" applyNumberFormat="1" applyFont="1" applyFill="1" applyBorder="1" applyAlignment="1" applyProtection="1">
      <alignment vertical="center"/>
    </xf>
    <xf numFmtId="176" fontId="23" fillId="0" borderId="23" xfId="0" applyNumberFormat="1" applyFont="1" applyFill="1" applyBorder="1" applyAlignment="1" applyProtection="1">
      <alignment horizontal="right" vertical="center"/>
    </xf>
    <xf numFmtId="41" fontId="23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center"/>
    </xf>
    <xf numFmtId="0" fontId="21" fillId="0" borderId="18" xfId="0" applyFont="1" applyFill="1" applyBorder="1" applyProtection="1"/>
    <xf numFmtId="0" fontId="24" fillId="0" borderId="19" xfId="0" applyFont="1" applyFill="1" applyBorder="1" applyProtection="1"/>
    <xf numFmtId="0" fontId="45" fillId="0" borderId="13" xfId="0" applyFont="1" applyFill="1" applyBorder="1" applyAlignment="1" applyProtection="1">
      <alignment horizontal="center" vertical="distributed" textRotation="255"/>
    </xf>
    <xf numFmtId="0" fontId="47" fillId="0" borderId="13" xfId="0" applyFont="1" applyFill="1" applyBorder="1" applyAlignment="1" applyProtection="1">
      <alignment horizontal="center" vertical="distributed" textRotation="255"/>
    </xf>
    <xf numFmtId="0" fontId="24" fillId="0" borderId="21" xfId="0" applyFont="1" applyFill="1" applyBorder="1" applyAlignment="1" applyProtection="1">
      <alignment horizontal="center" vertical="distributed" textRotation="255"/>
    </xf>
    <xf numFmtId="0" fontId="24" fillId="0" borderId="11" xfId="0" applyFont="1" applyFill="1" applyBorder="1" applyAlignment="1" applyProtection="1">
      <alignment horizontal="center" wrapText="1"/>
    </xf>
    <xf numFmtId="0" fontId="24" fillId="0" borderId="14" xfId="0" applyFont="1" applyFill="1" applyBorder="1" applyAlignment="1" applyProtection="1">
      <alignment horizontal="justify" textRotation="255" wrapText="1"/>
    </xf>
    <xf numFmtId="0" fontId="24" fillId="0" borderId="22" xfId="0" applyFont="1" applyFill="1" applyBorder="1" applyAlignment="1" applyProtection="1">
      <alignment horizontal="justify" textRotation="255" wrapText="1"/>
    </xf>
    <xf numFmtId="49" fontId="21" fillId="0" borderId="25" xfId="0" applyNumberFormat="1" applyFont="1" applyFill="1" applyBorder="1" applyAlignment="1" applyProtection="1">
      <alignment vertical="center"/>
    </xf>
    <xf numFmtId="0" fontId="20" fillId="0" borderId="0" xfId="0" applyFont="1" applyFill="1" applyProtection="1"/>
    <xf numFmtId="0" fontId="20" fillId="0" borderId="0" xfId="0" applyFont="1" applyFill="1" applyBorder="1" applyAlignment="1" applyProtection="1">
      <alignment horizontal="left"/>
    </xf>
    <xf numFmtId="0" fontId="20" fillId="0" borderId="18" xfId="0" applyFont="1" applyFill="1" applyBorder="1" applyProtection="1"/>
    <xf numFmtId="0" fontId="20" fillId="0" borderId="19" xfId="0" applyFont="1" applyFill="1" applyBorder="1" applyAlignment="1" applyProtection="1">
      <alignment horizontal="center"/>
    </xf>
    <xf numFmtId="0" fontId="20" fillId="0" borderId="19" xfId="0" applyFont="1" applyFill="1" applyBorder="1" applyAlignment="1" applyProtection="1">
      <alignment horizontal="left"/>
    </xf>
    <xf numFmtId="0" fontId="24" fillId="0" borderId="14" xfId="0" applyFont="1" applyFill="1" applyBorder="1" applyAlignment="1" applyProtection="1">
      <alignment horizontal="right" vertical="center" textRotation="255" wrapText="1"/>
    </xf>
    <xf numFmtId="0" fontId="24" fillId="0" borderId="0" xfId="0" applyFont="1" applyFill="1" applyBorder="1" applyAlignment="1" applyProtection="1">
      <alignment horizontal="justify" vertical="center" wrapText="1"/>
    </xf>
    <xf numFmtId="0" fontId="24" fillId="0" borderId="25" xfId="0" applyFont="1" applyFill="1" applyBorder="1" applyAlignment="1" applyProtection="1">
      <alignment horizontal="justify" vertical="center" wrapText="1"/>
    </xf>
    <xf numFmtId="49" fontId="24" fillId="0" borderId="0" xfId="0" applyNumberFormat="1" applyFont="1" applyFill="1" applyBorder="1" applyAlignment="1" applyProtection="1">
      <alignment horizontal="distributed" vertical="center" wrapText="1"/>
    </xf>
    <xf numFmtId="49" fontId="24" fillId="0" borderId="11" xfId="0" applyNumberFormat="1" applyFont="1" applyFill="1" applyBorder="1" applyAlignment="1" applyProtection="1">
      <alignment horizontal="distributed" vertical="center" wrapText="1"/>
    </xf>
    <xf numFmtId="0" fontId="24" fillId="0" borderId="11" xfId="0" applyFont="1" applyFill="1" applyBorder="1" applyAlignment="1" applyProtection="1">
      <alignment horizontal="justify" vertical="center" wrapText="1"/>
    </xf>
    <xf numFmtId="3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/>
    </xf>
    <xf numFmtId="0" fontId="24" fillId="0" borderId="29" xfId="0" applyFont="1" applyFill="1" applyBorder="1" applyAlignment="1" applyProtection="1">
      <alignment vertical="center"/>
    </xf>
    <xf numFmtId="0" fontId="24" fillId="0" borderId="25" xfId="0" applyFont="1" applyFill="1" applyBorder="1" applyAlignment="1" applyProtection="1">
      <alignment vertical="center"/>
    </xf>
    <xf numFmtId="41" fontId="43" fillId="0" borderId="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Alignment="1" applyProtection="1">
      <alignment horizontal="right"/>
    </xf>
    <xf numFmtId="38" fontId="26" fillId="0" borderId="0" xfId="38" applyFont="1" applyFill="1" applyBorder="1" applyAlignment="1" applyProtection="1">
      <alignment horizontal="center" vertical="center"/>
    </xf>
    <xf numFmtId="38" fontId="21" fillId="0" borderId="0" xfId="38" applyFont="1" applyFill="1" applyBorder="1" applyAlignment="1" applyProtection="1">
      <alignment vertical="center"/>
    </xf>
    <xf numFmtId="38" fontId="24" fillId="0" borderId="0" xfId="38" applyFont="1" applyFill="1" applyBorder="1" applyAlignment="1" applyProtection="1">
      <alignment horizontal="right" vertical="center"/>
    </xf>
    <xf numFmtId="38" fontId="24" fillId="0" borderId="0" xfId="38" applyFont="1" applyFill="1" applyBorder="1" applyAlignment="1" applyProtection="1">
      <alignment horizontal="center" vertical="center"/>
    </xf>
    <xf numFmtId="38" fontId="24" fillId="0" borderId="0" xfId="38" applyFont="1" applyFill="1" applyBorder="1" applyAlignment="1" applyProtection="1">
      <alignment horizontal="distributed" vertical="center"/>
    </xf>
    <xf numFmtId="38" fontId="24" fillId="0" borderId="0" xfId="38" applyFont="1" applyFill="1" applyBorder="1" applyAlignment="1" applyProtection="1">
      <alignment horizontal="justify" vertical="center"/>
    </xf>
    <xf numFmtId="38" fontId="22" fillId="0" borderId="0" xfId="38" applyFont="1" applyFill="1" applyBorder="1" applyAlignment="1" applyProtection="1">
      <alignment horizontal="right" vertical="center"/>
    </xf>
    <xf numFmtId="38" fontId="24" fillId="0" borderId="0" xfId="38" applyFont="1" applyFill="1" applyBorder="1" applyAlignment="1" applyProtection="1">
      <alignment vertical="center"/>
    </xf>
    <xf numFmtId="49" fontId="24" fillId="0" borderId="0" xfId="0" applyNumberFormat="1" applyFont="1" applyFill="1" applyBorder="1" applyAlignment="1">
      <alignment vertical="center"/>
    </xf>
    <xf numFmtId="184" fontId="23" fillId="0" borderId="0" xfId="0" applyNumberFormat="1" applyFont="1" applyFill="1" applyBorder="1" applyAlignment="1" applyProtection="1">
      <alignment horizontal="right" vertical="center" wrapText="1"/>
    </xf>
    <xf numFmtId="49" fontId="21" fillId="0" borderId="0" xfId="0" applyNumberFormat="1" applyFont="1" applyFill="1" applyBorder="1" applyAlignment="1" applyProtection="1">
      <alignment vertical="top"/>
    </xf>
    <xf numFmtId="0" fontId="24" fillId="0" borderId="0" xfId="0" applyFont="1" applyFill="1" applyBorder="1" applyAlignment="1" applyProtection="1">
      <alignment horizontal="center" vertical="top" wrapText="1"/>
    </xf>
    <xf numFmtId="184" fontId="23" fillId="0" borderId="0" xfId="0" applyNumberFormat="1" applyFont="1" applyFill="1" applyBorder="1" applyAlignment="1" applyProtection="1">
      <alignment horizontal="right" vertical="top" wrapText="1"/>
    </xf>
    <xf numFmtId="184" fontId="23" fillId="0" borderId="0" xfId="0" applyNumberFormat="1" applyFont="1" applyFill="1" applyBorder="1" applyAlignment="1" applyProtection="1">
      <alignment horizontal="right" vertical="top"/>
    </xf>
    <xf numFmtId="184" fontId="53" fillId="0" borderId="0" xfId="0" applyNumberFormat="1" applyFont="1" applyFill="1" applyBorder="1" applyAlignment="1" applyProtection="1">
      <alignment horizontal="right" vertical="top"/>
    </xf>
    <xf numFmtId="49" fontId="21" fillId="0" borderId="11" xfId="0" applyNumberFormat="1" applyFont="1" applyFill="1" applyBorder="1" applyAlignment="1" applyProtection="1">
      <alignment vertical="top"/>
    </xf>
    <xf numFmtId="49" fontId="21" fillId="0" borderId="30" xfId="0" applyNumberFormat="1" applyFont="1" applyFill="1" applyBorder="1" applyAlignment="1" applyProtection="1">
      <alignment vertical="top"/>
    </xf>
    <xf numFmtId="0" fontId="23" fillId="0" borderId="0" xfId="0" applyNumberFormat="1" applyFont="1" applyFill="1" applyBorder="1" applyAlignment="1" applyProtection="1">
      <alignment horizontal="right" vertical="top" wrapText="1"/>
    </xf>
    <xf numFmtId="187" fontId="23" fillId="0" borderId="0" xfId="0" applyNumberFormat="1" applyFont="1" applyFill="1" applyBorder="1" applyAlignment="1" applyProtection="1">
      <alignment horizontal="right" vertical="top" wrapText="1"/>
    </xf>
    <xf numFmtId="187" fontId="23" fillId="0" borderId="21" xfId="0" applyNumberFormat="1" applyFont="1" applyFill="1" applyBorder="1" applyAlignment="1" applyProtection="1">
      <alignment horizontal="right" vertical="top" wrapText="1"/>
    </xf>
    <xf numFmtId="0" fontId="21" fillId="0" borderId="0" xfId="0" applyFont="1" applyFill="1" applyAlignment="1">
      <alignment vertical="center"/>
    </xf>
    <xf numFmtId="184" fontId="23" fillId="0" borderId="0" xfId="0" applyNumberFormat="1" applyFont="1" applyFill="1" applyBorder="1" applyAlignment="1" applyProtection="1">
      <alignment vertical="top"/>
    </xf>
    <xf numFmtId="184" fontId="23" fillId="0" borderId="21" xfId="0" applyNumberFormat="1" applyFont="1" applyFill="1" applyBorder="1" applyAlignment="1" applyProtection="1">
      <alignment vertical="top"/>
    </xf>
    <xf numFmtId="0" fontId="24" fillId="0" borderId="1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vertical="center" wrapText="1"/>
    </xf>
    <xf numFmtId="0" fontId="24" fillId="0" borderId="0" xfId="0" applyFont="1" applyFill="1" applyAlignment="1" applyProtection="1">
      <alignment vertical="center" wrapText="1"/>
    </xf>
    <xf numFmtId="0" fontId="23" fillId="0" borderId="0" xfId="0" applyNumberFormat="1" applyFont="1" applyFill="1" applyBorder="1" applyAlignment="1" applyProtection="1">
      <alignment horizontal="right" vertical="center"/>
    </xf>
    <xf numFmtId="0" fontId="23" fillId="0" borderId="21" xfId="0" applyFont="1" applyFill="1" applyBorder="1" applyAlignment="1" applyProtection="1">
      <alignment horizontal="right" vertical="center" wrapText="1"/>
      <protection locked="0"/>
    </xf>
    <xf numFmtId="0" fontId="23" fillId="0" borderId="0" xfId="0" applyFont="1" applyFill="1" applyAlignment="1" applyProtection="1">
      <alignment horizontal="right" vertical="center" wrapText="1"/>
      <protection locked="0"/>
    </xf>
    <xf numFmtId="41" fontId="23" fillId="0" borderId="21" xfId="0" applyNumberFormat="1" applyFont="1" applyFill="1" applyBorder="1" applyAlignment="1" applyProtection="1">
      <alignment horizontal="right" vertical="center" wrapText="1"/>
      <protection locked="0"/>
    </xf>
    <xf numFmtId="41" fontId="23" fillId="0" borderId="0" xfId="0" applyNumberFormat="1" applyFont="1" applyFill="1" applyAlignment="1" applyProtection="1">
      <alignment horizontal="right" vertical="center" wrapText="1"/>
      <protection locked="0"/>
    </xf>
    <xf numFmtId="41" fontId="27" fillId="0" borderId="21" xfId="0" applyNumberFormat="1" applyFont="1" applyFill="1" applyBorder="1" applyAlignment="1" applyProtection="1">
      <alignment horizontal="right" vertical="center" wrapText="1"/>
      <protection locked="0"/>
    </xf>
    <xf numFmtId="41" fontId="23" fillId="0" borderId="0" xfId="0" applyNumberFormat="1" applyFont="1" applyFill="1" applyBorder="1" applyAlignment="1" applyProtection="1">
      <alignment horizontal="right" vertical="center" wrapText="1"/>
      <protection locked="0"/>
    </xf>
    <xf numFmtId="184" fontId="27" fillId="0" borderId="11" xfId="0" applyNumberFormat="1" applyFont="1" applyFill="1" applyBorder="1" applyAlignment="1" applyProtection="1">
      <alignment vertical="top"/>
      <protection locked="0"/>
    </xf>
    <xf numFmtId="177" fontId="23" fillId="0" borderId="0" xfId="0" applyNumberFormat="1" applyFont="1" applyFill="1" applyBorder="1" applyAlignment="1" applyProtection="1">
      <alignment horizontal="right" vertical="top" wrapText="1"/>
    </xf>
    <xf numFmtId="41" fontId="23" fillId="0" borderId="0" xfId="0" applyNumberFormat="1" applyFont="1" applyFill="1" applyBorder="1" applyAlignment="1" applyProtection="1">
      <alignment horizontal="right" wrapText="1"/>
      <protection locked="0"/>
    </xf>
    <xf numFmtId="41" fontId="23" fillId="0" borderId="0" xfId="0" applyNumberFormat="1" applyFont="1" applyFill="1" applyAlignment="1" applyProtection="1">
      <alignment horizontal="right" wrapText="1"/>
      <protection locked="0"/>
    </xf>
    <xf numFmtId="41" fontId="23" fillId="0" borderId="21" xfId="0" applyNumberFormat="1" applyFont="1" applyFill="1" applyBorder="1" applyAlignment="1" applyProtection="1">
      <alignment horizontal="right" wrapText="1"/>
      <protection locked="0"/>
    </xf>
    <xf numFmtId="186" fontId="23" fillId="0" borderId="1" xfId="0" applyNumberFormat="1" applyFont="1" applyFill="1" applyBorder="1" applyAlignment="1" applyProtection="1">
      <alignment horizontal="right" vertical="center"/>
      <protection locked="0"/>
    </xf>
    <xf numFmtId="186" fontId="23" fillId="0" borderId="0" xfId="0" applyNumberFormat="1" applyFont="1" applyFill="1" applyBorder="1" applyAlignment="1" applyProtection="1">
      <alignment horizontal="right" vertical="center"/>
      <protection locked="0"/>
    </xf>
    <xf numFmtId="186" fontId="23" fillId="0" borderId="11" xfId="0" applyNumberFormat="1" applyFont="1" applyFill="1" applyBorder="1" applyAlignment="1" applyProtection="1">
      <alignment horizontal="right" vertical="center"/>
      <protection locked="0"/>
    </xf>
    <xf numFmtId="186" fontId="23" fillId="0" borderId="12" xfId="0" applyNumberFormat="1" applyFont="1" applyFill="1" applyBorder="1" applyAlignment="1" applyProtection="1">
      <alignment horizontal="right" vertical="center"/>
      <protection locked="0"/>
    </xf>
    <xf numFmtId="176" fontId="23" fillId="0" borderId="0" xfId="0" applyNumberFormat="1" applyFont="1" applyFill="1" applyBorder="1" applyAlignment="1" applyProtection="1">
      <alignment horizontal="center" vertical="center"/>
    </xf>
    <xf numFmtId="38" fontId="23" fillId="0" borderId="0" xfId="38" applyFont="1" applyFill="1" applyBorder="1" applyAlignment="1" applyProtection="1">
      <alignment horizontal="right" vertical="center"/>
    </xf>
    <xf numFmtId="0" fontId="24" fillId="0" borderId="17" xfId="0" applyFont="1" applyFill="1" applyBorder="1" applyAlignment="1" applyProtection="1">
      <alignment horizontal="center" vertical="center" shrinkToFit="1"/>
    </xf>
    <xf numFmtId="0" fontId="26" fillId="0" borderId="0" xfId="0" applyFont="1" applyFill="1" applyBorder="1" applyAlignment="1" applyProtection="1">
      <alignment horizontal="center" vertical="center"/>
    </xf>
    <xf numFmtId="38" fontId="23" fillId="0" borderId="21" xfId="38" applyFont="1" applyFill="1" applyBorder="1" applyAlignment="1" applyProtection="1">
      <alignment horizontal="right" vertical="center"/>
    </xf>
    <xf numFmtId="0" fontId="47" fillId="0" borderId="22" xfId="0" applyFont="1" applyFill="1" applyBorder="1" applyAlignment="1" applyProtection="1">
      <alignment horizontal="center" vertical="center" wrapText="1"/>
    </xf>
    <xf numFmtId="0" fontId="47" fillId="0" borderId="15" xfId="0" applyFont="1" applyFill="1" applyBorder="1" applyAlignment="1" applyProtection="1">
      <alignment horizontal="center" vertical="center" wrapText="1"/>
    </xf>
    <xf numFmtId="41" fontId="23" fillId="0" borderId="0" xfId="0" applyNumberFormat="1" applyFont="1" applyFill="1" applyBorder="1" applyAlignment="1" applyProtection="1">
      <alignment horizontal="right" vertical="center"/>
    </xf>
    <xf numFmtId="184" fontId="23" fillId="0" borderId="0" xfId="0" applyNumberFormat="1" applyFont="1" applyFill="1" applyBorder="1" applyAlignment="1" applyProtection="1">
      <alignment vertical="center"/>
    </xf>
    <xf numFmtId="0" fontId="36" fillId="0" borderId="23" xfId="0" applyFont="1" applyFill="1" applyBorder="1" applyAlignment="1" applyProtection="1">
      <alignment horizontal="left"/>
    </xf>
    <xf numFmtId="0" fontId="24" fillId="0" borderId="15" xfId="0" applyFont="1" applyFill="1" applyBorder="1" applyAlignment="1" applyProtection="1">
      <alignment horizontal="center" vertical="center" wrapText="1"/>
    </xf>
    <xf numFmtId="0" fontId="47" fillId="0" borderId="15" xfId="0" applyFont="1" applyFill="1" applyBorder="1" applyAlignment="1" applyProtection="1">
      <alignment horizontal="center" vertical="center" wrapText="1" shrinkToFit="1"/>
    </xf>
    <xf numFmtId="41" fontId="23" fillId="0" borderId="21" xfId="0" applyNumberFormat="1" applyFont="1" applyFill="1" applyBorder="1" applyAlignment="1" applyProtection="1">
      <alignment horizontal="right" vertical="center"/>
    </xf>
    <xf numFmtId="41" fontId="23" fillId="0" borderId="0" xfId="0" applyNumberFormat="1" applyFont="1" applyFill="1" applyBorder="1" applyAlignment="1" applyProtection="1">
      <alignment horizontal="right" vertical="center" wrapText="1"/>
    </xf>
    <xf numFmtId="187" fontId="23" fillId="0" borderId="0" xfId="0" applyNumberFormat="1" applyFont="1" applyFill="1" applyBorder="1" applyAlignment="1" applyProtection="1">
      <alignment horizontal="right" vertical="center"/>
    </xf>
    <xf numFmtId="184" fontId="23" fillId="0" borderId="22" xfId="0" applyNumberFormat="1" applyFont="1" applyFill="1" applyBorder="1" applyAlignment="1" applyProtection="1">
      <alignment horizontal="right" vertical="center"/>
    </xf>
    <xf numFmtId="184" fontId="23" fillId="0" borderId="11" xfId="0" applyNumberFormat="1" applyFont="1" applyFill="1" applyBorder="1" applyAlignment="1" applyProtection="1">
      <alignment horizontal="right" vertical="center"/>
    </xf>
    <xf numFmtId="187" fontId="23" fillId="0" borderId="21" xfId="0" applyNumberFormat="1" applyFont="1" applyFill="1" applyBorder="1" applyAlignment="1" applyProtection="1">
      <alignment horizontal="right" vertical="center"/>
    </xf>
    <xf numFmtId="184" fontId="27" fillId="0" borderId="33" xfId="0" applyNumberFormat="1" applyFont="1" applyFill="1" applyBorder="1" applyAlignment="1" applyProtection="1">
      <alignment horizontal="right" vertical="center"/>
    </xf>
    <xf numFmtId="184" fontId="27" fillId="0" borderId="1" xfId="0" applyNumberFormat="1" applyFont="1" applyFill="1" applyBorder="1" applyAlignment="1" applyProtection="1">
      <alignment horizontal="right" vertical="center"/>
    </xf>
    <xf numFmtId="0" fontId="24" fillId="0" borderId="27" xfId="0" applyFont="1" applyFill="1" applyBorder="1" applyAlignment="1" applyProtection="1">
      <alignment horizontal="center" vertical="center" wrapText="1"/>
    </xf>
    <xf numFmtId="0" fontId="26" fillId="0" borderId="11" xfId="0" applyFont="1" applyFill="1" applyBorder="1" applyAlignment="1" applyProtection="1">
      <alignment horizontal="center" vertical="center" wrapText="1"/>
    </xf>
    <xf numFmtId="176" fontId="27" fillId="0" borderId="0" xfId="0" applyNumberFormat="1" applyFont="1" applyFill="1" applyBorder="1" applyAlignment="1" applyProtection="1">
      <alignment horizontal="right" vertical="center"/>
    </xf>
    <xf numFmtId="38" fontId="23" fillId="0" borderId="0" xfId="38" applyFont="1" applyFill="1" applyBorder="1" applyAlignment="1" applyProtection="1">
      <alignment vertical="center"/>
    </xf>
    <xf numFmtId="0" fontId="26" fillId="0" borderId="30" xfId="0" applyFont="1" applyFill="1" applyBorder="1" applyAlignment="1" applyProtection="1">
      <alignment vertical="center"/>
    </xf>
    <xf numFmtId="0" fontId="24" fillId="0" borderId="15" xfId="0" applyFont="1" applyFill="1" applyBorder="1" applyAlignment="1" applyProtection="1">
      <alignment horizontal="center" vertical="center" shrinkToFit="1"/>
    </xf>
    <xf numFmtId="184" fontId="23" fillId="0" borderId="0" xfId="39" applyNumberFormat="1" applyFont="1" applyFill="1" applyBorder="1" applyAlignment="1" applyProtection="1">
      <alignment horizontal="right" vertical="center"/>
    </xf>
    <xf numFmtId="49" fontId="24" fillId="0" borderId="0" xfId="0" applyNumberFormat="1" applyFont="1" applyFill="1" applyBorder="1" applyAlignment="1" applyProtection="1">
      <alignment horizontal="right"/>
    </xf>
    <xf numFmtId="3" fontId="23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  <protection locked="0"/>
    </xf>
    <xf numFmtId="0" fontId="26" fillId="0" borderId="30" xfId="0" applyFont="1" applyFill="1" applyBorder="1" applyAlignment="1" applyProtection="1">
      <alignment horizontal="center" vertical="center" wrapText="1"/>
    </xf>
    <xf numFmtId="41" fontId="23" fillId="0" borderId="0" xfId="20" applyNumberFormat="1" applyFill="1" applyBorder="1" applyAlignment="1" applyProtection="1">
      <alignment horizontal="right" vertical="center"/>
    </xf>
    <xf numFmtId="41" fontId="23" fillId="0" borderId="0" xfId="19" applyNumberFormat="1" applyFill="1" applyBorder="1" applyAlignment="1" applyProtection="1">
      <alignment horizontal="right" vertical="center"/>
    </xf>
    <xf numFmtId="176" fontId="23" fillId="0" borderId="33" xfId="0" applyNumberFormat="1" applyFont="1" applyFill="1" applyBorder="1" applyAlignment="1" applyProtection="1">
      <alignment vertical="center"/>
    </xf>
    <xf numFmtId="176" fontId="23" fillId="0" borderId="1" xfId="0" applyNumberFormat="1" applyFont="1" applyFill="1" applyBorder="1" applyAlignment="1" applyProtection="1">
      <alignment vertical="center"/>
    </xf>
    <xf numFmtId="176" fontId="23" fillId="0" borderId="22" xfId="0" applyNumberFormat="1" applyFont="1" applyFill="1" applyBorder="1" applyAlignment="1" applyProtection="1">
      <alignment vertical="center"/>
    </xf>
    <xf numFmtId="176" fontId="23" fillId="0" borderId="11" xfId="0" applyNumberFormat="1" applyFont="1" applyFill="1" applyBorder="1" applyAlignment="1" applyProtection="1">
      <alignment vertical="center"/>
    </xf>
    <xf numFmtId="176" fontId="27" fillId="0" borderId="33" xfId="0" applyNumberFormat="1" applyFont="1" applyFill="1" applyBorder="1" applyAlignment="1" applyProtection="1">
      <alignment vertical="center"/>
    </xf>
    <xf numFmtId="176" fontId="27" fillId="0" borderId="1" xfId="0" applyNumberFormat="1" applyFont="1" applyFill="1" applyBorder="1" applyAlignment="1" applyProtection="1">
      <alignment vertical="center"/>
    </xf>
    <xf numFmtId="176" fontId="23" fillId="0" borderId="21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84" fontId="23" fillId="0" borderId="22" xfId="0" applyNumberFormat="1" applyFont="1" applyFill="1" applyBorder="1" applyAlignment="1" applyProtection="1">
      <alignment vertical="center"/>
    </xf>
    <xf numFmtId="184" fontId="23" fillId="0" borderId="11" xfId="0" applyNumberFormat="1" applyFont="1" applyFill="1" applyBorder="1" applyAlignment="1" applyProtection="1">
      <alignment vertical="center"/>
    </xf>
    <xf numFmtId="177" fontId="23" fillId="0" borderId="11" xfId="0" applyNumberFormat="1" applyFont="1" applyFill="1" applyBorder="1" applyAlignment="1" applyProtection="1">
      <alignment vertical="center"/>
    </xf>
    <xf numFmtId="176" fontId="23" fillId="0" borderId="15" xfId="0" applyNumberFormat="1" applyFont="1" applyFill="1" applyBorder="1" applyAlignment="1" applyProtection="1">
      <alignment vertical="center"/>
    </xf>
    <xf numFmtId="176" fontId="23" fillId="0" borderId="12" xfId="0" applyNumberFormat="1" applyFont="1" applyFill="1" applyBorder="1" applyAlignment="1" applyProtection="1">
      <alignment vertical="center"/>
    </xf>
    <xf numFmtId="176" fontId="27" fillId="0" borderId="15" xfId="0" applyNumberFormat="1" applyFont="1" applyFill="1" applyBorder="1" applyAlignment="1" applyProtection="1">
      <alignment vertical="center"/>
    </xf>
    <xf numFmtId="176" fontId="27" fillId="0" borderId="12" xfId="0" applyNumberFormat="1" applyFont="1" applyFill="1" applyBorder="1" applyAlignment="1" applyProtection="1">
      <alignment vertical="center"/>
    </xf>
    <xf numFmtId="176" fontId="27" fillId="0" borderId="11" xfId="0" applyNumberFormat="1" applyFont="1" applyFill="1" applyBorder="1" applyAlignment="1" applyProtection="1">
      <alignment vertical="center"/>
    </xf>
    <xf numFmtId="49" fontId="24" fillId="0" borderId="0" xfId="0" applyNumberFormat="1" applyFont="1" applyFill="1" applyBorder="1" applyAlignment="1" applyProtection="1"/>
    <xf numFmtId="180" fontId="21" fillId="0" borderId="18" xfId="0" applyNumberFormat="1" applyFont="1" applyFill="1" applyBorder="1" applyAlignment="1" applyProtection="1">
      <alignment vertical="center"/>
    </xf>
    <xf numFmtId="184" fontId="23" fillId="0" borderId="21" xfId="39" applyNumberFormat="1" applyFont="1" applyFill="1" applyBorder="1" applyAlignment="1" applyProtection="1">
      <alignment horizontal="right" vertical="center"/>
    </xf>
    <xf numFmtId="184" fontId="23" fillId="0" borderId="33" xfId="39" applyNumberFormat="1" applyFont="1" applyFill="1" applyBorder="1" applyAlignment="1" applyProtection="1">
      <alignment horizontal="right" vertical="center"/>
    </xf>
    <xf numFmtId="49" fontId="26" fillId="0" borderId="11" xfId="0" applyNumberFormat="1" applyFont="1" applyFill="1" applyBorder="1" applyAlignment="1" applyProtection="1">
      <alignment horizontal="center" vertical="center"/>
    </xf>
    <xf numFmtId="3" fontId="23" fillId="0" borderId="33" xfId="0" applyNumberFormat="1" applyFont="1" applyFill="1" applyBorder="1" applyAlignment="1" applyProtection="1">
      <alignment horizontal="right" vertical="center"/>
    </xf>
    <xf numFmtId="3" fontId="23" fillId="0" borderId="21" xfId="0" applyNumberFormat="1" applyFont="1" applyFill="1" applyBorder="1" applyAlignment="1" applyProtection="1">
      <alignment horizontal="right" vertical="center"/>
    </xf>
    <xf numFmtId="38" fontId="27" fillId="0" borderId="0" xfId="38" applyFont="1" applyFill="1" applyBorder="1" applyAlignment="1" applyProtection="1">
      <alignment horizontal="right" vertical="center"/>
      <protection locked="0"/>
    </xf>
    <xf numFmtId="0" fontId="47" fillId="0" borderId="15" xfId="0" applyFont="1" applyFill="1" applyBorder="1" applyAlignment="1" applyProtection="1">
      <alignment horizontal="center" vertical="center"/>
    </xf>
    <xf numFmtId="0" fontId="47" fillId="0" borderId="12" xfId="0" applyFont="1" applyFill="1" applyBorder="1" applyAlignment="1" applyProtection="1">
      <alignment horizontal="center" vertical="center"/>
    </xf>
    <xf numFmtId="0" fontId="47" fillId="0" borderId="17" xfId="0" applyFont="1" applyFill="1" applyBorder="1" applyAlignment="1" applyProtection="1">
      <alignment horizontal="center" vertical="center"/>
    </xf>
    <xf numFmtId="49" fontId="24" fillId="0" borderId="0" xfId="0" applyNumberFormat="1" applyFont="1" applyFill="1" applyBorder="1" applyAlignment="1" applyProtection="1">
      <alignment horizontal="right" vertical="center"/>
    </xf>
    <xf numFmtId="49" fontId="21" fillId="0" borderId="0" xfId="0" applyNumberFormat="1" applyFont="1" applyFill="1" applyBorder="1" applyAlignment="1" applyProtection="1">
      <alignment horizontal="distributed" vertical="center"/>
    </xf>
    <xf numFmtId="0" fontId="0" fillId="0" borderId="0" xfId="0" applyFill="1" applyProtection="1"/>
    <xf numFmtId="38" fontId="24" fillId="0" borderId="0" xfId="38" applyFont="1" applyFill="1" applyAlignment="1" applyProtection="1">
      <alignment horizontal="left" vertical="center"/>
    </xf>
    <xf numFmtId="0" fontId="24" fillId="0" borderId="1" xfId="0" applyFont="1" applyFill="1" applyBorder="1" applyAlignment="1" applyProtection="1">
      <alignment horizontal="center" vertical="center"/>
    </xf>
    <xf numFmtId="0" fontId="47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 shrinkToFit="1"/>
    </xf>
    <xf numFmtId="0" fontId="26" fillId="0" borderId="30" xfId="0" applyFont="1" applyFill="1" applyBorder="1" applyAlignment="1" applyProtection="1">
      <alignment horizontal="center" vertical="center"/>
    </xf>
    <xf numFmtId="176" fontId="27" fillId="0" borderId="0" xfId="0" applyNumberFormat="1" applyFont="1" applyFill="1" applyBorder="1" applyAlignment="1" applyProtection="1">
      <alignment horizontal="right" vertical="center"/>
      <protection locked="0"/>
    </xf>
    <xf numFmtId="0" fontId="36" fillId="0" borderId="0" xfId="0" applyFont="1" applyFill="1" applyBorder="1" applyAlignment="1" applyProtection="1">
      <alignment horizontal="center"/>
    </xf>
    <xf numFmtId="49" fontId="35" fillId="0" borderId="0" xfId="0" applyNumberFormat="1" applyFont="1" applyFill="1" applyBorder="1" applyAlignment="1" applyProtection="1">
      <alignment horizontal="center" vertical="center" wrapText="1"/>
    </xf>
    <xf numFmtId="0" fontId="35" fillId="0" borderId="0" xfId="0" applyNumberFormat="1" applyFont="1" applyFill="1" applyBorder="1" applyAlignment="1" applyProtection="1">
      <alignment vertical="center"/>
      <protection locked="0"/>
    </xf>
    <xf numFmtId="184" fontId="23" fillId="0" borderId="1" xfId="39" applyNumberFormat="1" applyFont="1" applyFill="1" applyBorder="1" applyAlignment="1" applyProtection="1">
      <alignment horizontal="right" vertical="center"/>
    </xf>
    <xf numFmtId="188" fontId="23" fillId="0" borderId="0" xfId="38" applyNumberFormat="1" applyFont="1" applyFill="1" applyBorder="1" applyAlignment="1" applyProtection="1">
      <alignment horizontal="right" vertical="center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/>
    </xf>
    <xf numFmtId="0" fontId="24" fillId="0" borderId="24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Alignment="1" applyProtection="1">
      <alignment horizontal="distributed" vertical="center" indent="12"/>
    </xf>
    <xf numFmtId="0" fontId="26" fillId="0" borderId="11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distributed" vertical="center" wrapText="1"/>
    </xf>
    <xf numFmtId="0" fontId="20" fillId="0" borderId="0" xfId="0" applyFont="1" applyFill="1" applyAlignment="1" applyProtection="1">
      <alignment horizontal="center" vertical="center"/>
    </xf>
    <xf numFmtId="0" fontId="24" fillId="0" borderId="25" xfId="0" applyFont="1" applyFill="1" applyBorder="1" applyAlignment="1" applyProtection="1">
      <alignment horizontal="center" vertical="center"/>
    </xf>
    <xf numFmtId="0" fontId="24" fillId="0" borderId="30" xfId="0" applyFont="1" applyFill="1" applyBorder="1" applyAlignment="1" applyProtection="1">
      <alignment horizontal="center" vertical="center"/>
    </xf>
    <xf numFmtId="0" fontId="24" fillId="0" borderId="22" xfId="0" applyFont="1" applyFill="1" applyBorder="1" applyAlignment="1" applyProtection="1">
      <alignment horizontal="center" vertical="center"/>
    </xf>
    <xf numFmtId="0" fontId="24" fillId="0" borderId="15" xfId="0" applyFont="1" applyFill="1" applyBorder="1" applyAlignment="1" applyProtection="1">
      <alignment horizontal="center" vertical="center"/>
    </xf>
    <xf numFmtId="176" fontId="23" fillId="0" borderId="0" xfId="0" applyNumberFormat="1" applyFont="1" applyFill="1" applyBorder="1" applyAlignment="1" applyProtection="1">
      <alignment horizontal="right" vertical="center"/>
    </xf>
    <xf numFmtId="184" fontId="23" fillId="0" borderId="0" xfId="0" applyNumberFormat="1" applyFont="1" applyFill="1" applyBorder="1" applyAlignment="1" applyProtection="1">
      <alignment horizontal="right" vertical="center"/>
    </xf>
    <xf numFmtId="184" fontId="23" fillId="0" borderId="21" xfId="0" applyNumberFormat="1" applyFont="1" applyFill="1" applyBorder="1" applyAlignment="1" applyProtection="1">
      <alignment horizontal="right" vertical="center"/>
    </xf>
    <xf numFmtId="0" fontId="24" fillId="0" borderId="28" xfId="0" applyFont="1" applyFill="1" applyBorder="1" applyAlignment="1" applyProtection="1">
      <alignment horizontal="center" vertical="center" wrapText="1"/>
    </xf>
    <xf numFmtId="0" fontId="24" fillId="0" borderId="28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13" xfId="0" applyFont="1" applyFill="1" applyBorder="1" applyAlignment="1" applyProtection="1">
      <alignment horizontal="center" vertical="distributed" textRotation="255"/>
    </xf>
    <xf numFmtId="0" fontId="24" fillId="0" borderId="29" xfId="0" applyFont="1" applyFill="1" applyBorder="1" applyAlignment="1" applyProtection="1">
      <alignment horizontal="center" vertical="center"/>
    </xf>
    <xf numFmtId="0" fontId="24" fillId="0" borderId="26" xfId="0" applyFont="1" applyFill="1" applyBorder="1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distributed" vertical="center"/>
    </xf>
    <xf numFmtId="0" fontId="24" fillId="0" borderId="11" xfId="0" applyFont="1" applyFill="1" applyBorder="1" applyAlignment="1" applyProtection="1">
      <alignment horizontal="distributed" vertical="center"/>
    </xf>
    <xf numFmtId="0" fontId="24" fillId="0" borderId="22" xfId="0" applyFont="1" applyFill="1" applyBorder="1" applyAlignment="1" applyProtection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 applyProtection="1">
      <alignment horizontal="right"/>
    </xf>
    <xf numFmtId="0" fontId="27" fillId="0" borderId="22" xfId="0" applyNumberFormat="1" applyFont="1" applyFill="1" applyBorder="1" applyAlignment="1" applyProtection="1">
      <alignment horizontal="right" vertical="center"/>
      <protection locked="0"/>
    </xf>
    <xf numFmtId="0" fontId="27" fillId="0" borderId="11" xfId="0" applyNumberFormat="1" applyFont="1" applyFill="1" applyBorder="1" applyAlignment="1" applyProtection="1">
      <alignment horizontal="right" vertical="center"/>
      <protection locked="0"/>
    </xf>
    <xf numFmtId="0" fontId="34" fillId="0" borderId="11" xfId="0" applyNumberFormat="1" applyFont="1" applyFill="1" applyBorder="1" applyAlignment="1" applyProtection="1">
      <alignment horizontal="right" vertical="center"/>
      <protection locked="0"/>
    </xf>
    <xf numFmtId="41" fontId="27" fillId="0" borderId="0" xfId="0" applyNumberFormat="1" applyFont="1" applyFill="1" applyAlignment="1" applyProtection="1">
      <alignment horizontal="right" vertical="center" wrapText="1"/>
      <protection locked="0"/>
    </xf>
    <xf numFmtId="41" fontId="23" fillId="0" borderId="22" xfId="0" applyNumberFormat="1" applyFont="1" applyFill="1" applyBorder="1" applyAlignment="1" applyProtection="1">
      <alignment horizontal="right" vertical="center" wrapText="1"/>
      <protection locked="0"/>
    </xf>
    <xf numFmtId="41" fontId="23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22" xfId="0" applyNumberFormat="1" applyFont="1" applyFill="1" applyBorder="1" applyAlignment="1" applyProtection="1">
      <alignment horizontal="right" vertical="center"/>
      <protection locked="0"/>
    </xf>
    <xf numFmtId="3" fontId="27" fillId="0" borderId="11" xfId="0" applyNumberFormat="1" applyFont="1" applyFill="1" applyBorder="1" applyAlignment="1" applyProtection="1">
      <alignment horizontal="right" vertical="center"/>
      <protection locked="0"/>
    </xf>
    <xf numFmtId="184" fontId="27" fillId="0" borderId="22" xfId="39" applyNumberFormat="1" applyFont="1" applyFill="1" applyBorder="1" applyAlignment="1" applyProtection="1">
      <alignment horizontal="right" vertical="center"/>
      <protection locked="0"/>
    </xf>
    <xf numFmtId="184" fontId="27" fillId="0" borderId="11" xfId="39" applyNumberFormat="1" applyFont="1" applyFill="1" applyBorder="1" applyAlignment="1" applyProtection="1">
      <alignment horizontal="right" vertical="center"/>
      <protection locked="0"/>
    </xf>
    <xf numFmtId="188" fontId="27" fillId="0" borderId="11" xfId="38" applyNumberFormat="1" applyFont="1" applyFill="1" applyBorder="1" applyAlignment="1" applyProtection="1">
      <alignment horizontal="right" vertical="center"/>
      <protection locked="0"/>
    </xf>
    <xf numFmtId="187" fontId="27" fillId="0" borderId="22" xfId="0" applyNumberFormat="1" applyFont="1" applyFill="1" applyBorder="1" applyAlignment="1" applyProtection="1">
      <alignment horizontal="right" vertical="center"/>
      <protection locked="0"/>
    </xf>
    <xf numFmtId="176" fontId="23" fillId="0" borderId="1" xfId="0" applyNumberFormat="1" applyFont="1" applyFill="1" applyBorder="1" applyAlignment="1" applyProtection="1">
      <alignment vertical="center"/>
      <protection locked="0"/>
    </xf>
    <xf numFmtId="176" fontId="23" fillId="0" borderId="11" xfId="0" applyNumberFormat="1" applyFont="1" applyFill="1" applyBorder="1" applyAlignment="1" applyProtection="1">
      <alignment vertical="center"/>
      <protection locked="0"/>
    </xf>
    <xf numFmtId="176" fontId="27" fillId="0" borderId="1" xfId="0" applyNumberFormat="1" applyFont="1" applyFill="1" applyBorder="1" applyAlignment="1" applyProtection="1">
      <alignment vertical="center"/>
      <protection locked="0"/>
    </xf>
    <xf numFmtId="176" fontId="23" fillId="0" borderId="0" xfId="0" applyNumberFormat="1" applyFont="1" applyFill="1" applyBorder="1" applyAlignment="1" applyProtection="1">
      <alignment vertical="center"/>
      <protection locked="0"/>
    </xf>
    <xf numFmtId="184" fontId="23" fillId="0" borderId="11" xfId="0" applyNumberFormat="1" applyFont="1" applyFill="1" applyBorder="1" applyAlignment="1" applyProtection="1">
      <alignment vertical="center"/>
      <protection locked="0"/>
    </xf>
    <xf numFmtId="176" fontId="23" fillId="0" borderId="12" xfId="0" applyNumberFormat="1" applyFont="1" applyFill="1" applyBorder="1" applyAlignment="1" applyProtection="1">
      <alignment vertical="center"/>
      <protection locked="0"/>
    </xf>
    <xf numFmtId="176" fontId="27" fillId="0" borderId="11" xfId="0" applyNumberFormat="1" applyFont="1" applyFill="1" applyBorder="1" applyAlignment="1" applyProtection="1">
      <alignment vertical="center"/>
      <protection locked="0"/>
    </xf>
    <xf numFmtId="184" fontId="27" fillId="0" borderId="22" xfId="0" applyNumberFormat="1" applyFont="1" applyFill="1" applyBorder="1" applyAlignment="1" applyProtection="1">
      <alignment horizontal="right" vertical="center"/>
      <protection locked="0"/>
    </xf>
    <xf numFmtId="42" fontId="27" fillId="0" borderId="11" xfId="0" applyNumberFormat="1" applyFont="1" applyFill="1" applyBorder="1" applyAlignment="1" applyProtection="1">
      <alignment horizontal="right" vertical="center"/>
      <protection locked="0"/>
    </xf>
    <xf numFmtId="184" fontId="27" fillId="0" borderId="11" xfId="0" applyNumberFormat="1" applyFont="1" applyFill="1" applyBorder="1" applyAlignment="1" applyProtection="1">
      <alignment horizontal="right" vertical="center"/>
      <protection locked="0"/>
    </xf>
    <xf numFmtId="41" fontId="27" fillId="0" borderId="11" xfId="0" applyNumberFormat="1" applyFont="1" applyFill="1" applyBorder="1" applyAlignment="1" applyProtection="1">
      <alignment horizontal="right" vertical="center"/>
      <protection locked="0"/>
    </xf>
    <xf numFmtId="187" fontId="27" fillId="0" borderId="0" xfId="0" applyNumberFormat="1" applyFont="1" applyFill="1" applyBorder="1" applyAlignment="1" applyProtection="1">
      <alignment horizontal="right" vertical="center"/>
      <protection locked="0"/>
    </xf>
    <xf numFmtId="184" fontId="27" fillId="0" borderId="0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NumberFormat="1" applyFont="1" applyFill="1" applyBorder="1" applyAlignment="1" applyProtection="1">
      <alignment horizontal="right" vertical="center"/>
      <protection locked="0"/>
    </xf>
    <xf numFmtId="184" fontId="54" fillId="0" borderId="11" xfId="0" applyNumberFormat="1" applyFont="1" applyFill="1" applyBorder="1" applyAlignment="1" applyProtection="1">
      <alignment horizontal="right" vertical="top"/>
      <protection locked="0"/>
    </xf>
    <xf numFmtId="41" fontId="2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3" fillId="0" borderId="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NumberFormat="1" applyFont="1" applyFill="1" applyAlignment="1" applyProtection="1">
      <alignment horizontal="right" vertical="center" wrapText="1"/>
      <protection locked="0"/>
    </xf>
    <xf numFmtId="0" fontId="23" fillId="0" borderId="11" xfId="0" applyNumberFormat="1" applyFont="1" applyFill="1" applyBorder="1" applyAlignment="1" applyProtection="1">
      <alignment horizontal="right" vertical="center" wrapText="1"/>
      <protection locked="0"/>
    </xf>
    <xf numFmtId="184" fontId="27" fillId="0" borderId="1" xfId="0" applyNumberFormat="1" applyFont="1" applyFill="1" applyBorder="1" applyAlignment="1" applyProtection="1">
      <alignment horizontal="right" vertical="center"/>
      <protection locked="0"/>
    </xf>
    <xf numFmtId="184" fontId="23" fillId="0" borderId="0" xfId="0" applyNumberFormat="1" applyFont="1" applyFill="1" applyBorder="1" applyAlignment="1" applyProtection="1">
      <alignment horizontal="right" vertical="center"/>
      <protection locked="0"/>
    </xf>
    <xf numFmtId="187" fontId="23" fillId="0" borderId="0" xfId="0" applyNumberFormat="1" applyFont="1" applyFill="1" applyBorder="1" applyAlignment="1" applyProtection="1">
      <alignment horizontal="right" vertical="center"/>
      <protection locked="0"/>
    </xf>
    <xf numFmtId="184" fontId="23" fillId="0" borderId="11" xfId="0" applyNumberFormat="1" applyFont="1" applyFill="1" applyBorder="1" applyAlignment="1" applyProtection="1">
      <alignment horizontal="right" vertical="center"/>
      <protection locked="0"/>
    </xf>
    <xf numFmtId="41" fontId="27" fillId="0" borderId="22" xfId="0" applyNumberFormat="1" applyFont="1" applyFill="1" applyBorder="1" applyAlignment="1" applyProtection="1">
      <alignment horizontal="right" vertical="center"/>
      <protection locked="0"/>
    </xf>
    <xf numFmtId="41" fontId="27" fillId="0" borderId="11" xfId="0" applyNumberFormat="1" applyFont="1" applyFill="1" applyBorder="1" applyAlignment="1" applyProtection="1">
      <alignment horizontal="right" vertical="center" wrapText="1"/>
      <protection locked="0"/>
    </xf>
    <xf numFmtId="187" fontId="27" fillId="0" borderId="11" xfId="0" applyNumberFormat="1" applyFont="1" applyFill="1" applyBorder="1" applyAlignment="1" applyProtection="1">
      <alignment horizontal="right" vertical="center"/>
      <protection locked="0"/>
    </xf>
    <xf numFmtId="38" fontId="27" fillId="0" borderId="22" xfId="38" applyFont="1" applyFill="1" applyBorder="1" applyAlignment="1" applyProtection="1">
      <alignment horizontal="right" vertical="center"/>
      <protection locked="0"/>
    </xf>
    <xf numFmtId="38" fontId="27" fillId="0" borderId="11" xfId="38" applyFont="1" applyFill="1" applyBorder="1" applyAlignment="1" applyProtection="1">
      <alignment horizontal="right" vertical="center"/>
      <protection locked="0"/>
    </xf>
    <xf numFmtId="41" fontId="27" fillId="0" borderId="22" xfId="0" applyNumberFormat="1" applyFont="1" applyFill="1" applyBorder="1" applyAlignment="1" applyProtection="1">
      <alignment horizontal="right" vertical="center" wrapText="1"/>
      <protection locked="0"/>
    </xf>
    <xf numFmtId="49" fontId="58" fillId="0" borderId="0" xfId="0" applyNumberFormat="1" applyFont="1" applyFill="1" applyBorder="1" applyAlignment="1" applyProtection="1">
      <alignment vertical="center"/>
    </xf>
    <xf numFmtId="0" fontId="59" fillId="0" borderId="0" xfId="0" applyFont="1" applyFill="1" applyBorder="1" applyAlignment="1" applyProtection="1">
      <alignment horizontal="right" vertical="center"/>
    </xf>
    <xf numFmtId="0" fontId="60" fillId="0" borderId="0" xfId="0" applyFont="1" applyFill="1" applyBorder="1" applyAlignment="1" applyProtection="1">
      <alignment horizontal="right" vertical="center"/>
    </xf>
    <xf numFmtId="180" fontId="58" fillId="0" borderId="0" xfId="0" applyNumberFormat="1" applyFont="1" applyFill="1" applyBorder="1" applyAlignment="1" applyProtection="1">
      <alignment vertical="center"/>
    </xf>
    <xf numFmtId="180" fontId="59" fillId="0" borderId="0" xfId="0" applyNumberFormat="1" applyFont="1" applyFill="1" applyBorder="1" applyAlignment="1" applyProtection="1">
      <alignment horizontal="right" vertical="center"/>
    </xf>
    <xf numFmtId="0" fontId="61" fillId="0" borderId="0" xfId="0" applyFont="1" applyFill="1" applyBorder="1" applyAlignment="1" applyProtection="1">
      <alignment horizontal="right" vertical="center"/>
    </xf>
    <xf numFmtId="0" fontId="57" fillId="0" borderId="0" xfId="0" applyFont="1" applyFill="1" applyBorder="1" applyAlignment="1" applyProtection="1">
      <alignment horizontal="center" vertical="center"/>
    </xf>
    <xf numFmtId="0" fontId="57" fillId="0" borderId="0" xfId="0" applyFont="1" applyFill="1" applyBorder="1" applyAlignment="1" applyProtection="1">
      <alignment horizontal="right" vertical="center"/>
    </xf>
    <xf numFmtId="180" fontId="57" fillId="0" borderId="0" xfId="0" applyNumberFormat="1" applyFont="1" applyFill="1" applyBorder="1" applyAlignment="1" applyProtection="1">
      <alignment horizontal="right" vertical="center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3" fillId="0" borderId="0" xfId="0" applyFont="1" applyFill="1" applyBorder="1" applyProtection="1">
      <protection locked="0"/>
    </xf>
    <xf numFmtId="0" fontId="62" fillId="0" borderId="0" xfId="0" applyNumberFormat="1" applyFont="1" applyFill="1" applyBorder="1" applyAlignment="1" applyProtection="1">
      <alignment vertical="center"/>
      <protection locked="0"/>
    </xf>
    <xf numFmtId="49" fontId="41" fillId="0" borderId="0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/>
    </xf>
    <xf numFmtId="0" fontId="24" fillId="0" borderId="24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Alignment="1" applyProtection="1">
      <alignment horizontal="distributed" vertical="center" indent="12"/>
    </xf>
    <xf numFmtId="0" fontId="24" fillId="0" borderId="24" xfId="0" applyFont="1" applyFill="1" applyBorder="1" applyAlignment="1" applyProtection="1">
      <alignment horizontal="center" vertical="center"/>
    </xf>
    <xf numFmtId="0" fontId="26" fillId="0" borderId="11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distributed" vertical="center" wrapText="1"/>
    </xf>
    <xf numFmtId="0" fontId="24" fillId="0" borderId="11" xfId="0" applyFont="1" applyFill="1" applyBorder="1" applyAlignment="1" applyProtection="1">
      <alignment horizontal="distributed" vertical="center" wrapText="1"/>
    </xf>
    <xf numFmtId="0" fontId="26" fillId="0" borderId="13" xfId="0" applyFont="1" applyFill="1" applyBorder="1" applyAlignment="1" applyProtection="1">
      <alignment horizontal="center" vertical="center" textRotation="255" wrapText="1"/>
    </xf>
    <xf numFmtId="0" fontId="26" fillId="0" borderId="14" xfId="0" applyFont="1" applyFill="1" applyBorder="1" applyAlignment="1" applyProtection="1">
      <alignment horizontal="center" vertical="center" textRotation="255" wrapText="1"/>
    </xf>
    <xf numFmtId="0" fontId="20" fillId="0" borderId="0" xfId="0" applyFont="1" applyFill="1" applyAlignment="1" applyProtection="1">
      <alignment horizontal="center" vertical="center"/>
    </xf>
    <xf numFmtId="0" fontId="24" fillId="0" borderId="32" xfId="0" applyFont="1" applyFill="1" applyBorder="1" applyAlignment="1" applyProtection="1">
      <alignment horizontal="center" vertical="center"/>
    </xf>
    <xf numFmtId="0" fontId="24" fillId="0" borderId="25" xfId="0" applyFont="1" applyFill="1" applyBorder="1" applyAlignment="1" applyProtection="1">
      <alignment horizontal="center" vertical="center"/>
    </xf>
    <xf numFmtId="0" fontId="24" fillId="0" borderId="30" xfId="0" applyFont="1" applyFill="1" applyBorder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center" vertical="center"/>
    </xf>
    <xf numFmtId="0" fontId="24" fillId="0" borderId="18" xfId="0" applyFont="1" applyFill="1" applyBorder="1" applyAlignment="1" applyProtection="1">
      <alignment horizontal="center" vertical="center"/>
    </xf>
    <xf numFmtId="0" fontId="24" fillId="0" borderId="22" xfId="0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center" vertical="center"/>
    </xf>
    <xf numFmtId="0" fontId="24" fillId="0" borderId="15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</xf>
    <xf numFmtId="176" fontId="23" fillId="0" borderId="21" xfId="0" applyNumberFormat="1" applyFont="1" applyFill="1" applyBorder="1" applyAlignment="1" applyProtection="1">
      <alignment horizontal="right" vertical="center"/>
    </xf>
    <xf numFmtId="176" fontId="23" fillId="0" borderId="0" xfId="0" applyNumberFormat="1" applyFont="1" applyFill="1" applyBorder="1" applyAlignment="1" applyProtection="1">
      <alignment horizontal="right" vertical="center"/>
    </xf>
    <xf numFmtId="176" fontId="23" fillId="0" borderId="33" xfId="0" applyNumberFormat="1" applyFont="1" applyFill="1" applyBorder="1" applyAlignment="1" applyProtection="1">
      <alignment horizontal="right" vertical="center"/>
    </xf>
    <xf numFmtId="176" fontId="23" fillId="0" borderId="1" xfId="0" applyNumberFormat="1" applyFont="1" applyFill="1" applyBorder="1" applyAlignment="1" applyProtection="1">
      <alignment horizontal="right" vertical="center"/>
    </xf>
    <xf numFmtId="184" fontId="23" fillId="0" borderId="0" xfId="0" applyNumberFormat="1" applyFont="1" applyFill="1" applyBorder="1" applyAlignment="1" applyProtection="1">
      <alignment horizontal="right" vertical="center"/>
    </xf>
    <xf numFmtId="176" fontId="27" fillId="0" borderId="22" xfId="0" applyNumberFormat="1" applyFont="1" applyFill="1" applyBorder="1" applyAlignment="1" applyProtection="1">
      <alignment horizontal="right" vertical="center"/>
      <protection locked="0"/>
    </xf>
    <xf numFmtId="176" fontId="27" fillId="0" borderId="11" xfId="0" applyNumberFormat="1" applyFont="1" applyFill="1" applyBorder="1" applyAlignment="1" applyProtection="1">
      <alignment horizontal="right" vertical="center"/>
      <protection locked="0"/>
    </xf>
    <xf numFmtId="0" fontId="24" fillId="0" borderId="20" xfId="0" applyFont="1" applyFill="1" applyBorder="1" applyAlignment="1" applyProtection="1">
      <alignment horizontal="distributed" vertical="center" indent="2"/>
    </xf>
    <xf numFmtId="0" fontId="24" fillId="0" borderId="32" xfId="0" applyFont="1" applyFill="1" applyBorder="1" applyAlignment="1" applyProtection="1">
      <alignment horizontal="distributed" vertical="center" indent="2"/>
    </xf>
    <xf numFmtId="0" fontId="24" fillId="0" borderId="22" xfId="0" applyFont="1" applyFill="1" applyBorder="1" applyAlignment="1" applyProtection="1">
      <alignment horizontal="distributed" vertical="center" indent="2"/>
    </xf>
    <xf numFmtId="0" fontId="24" fillId="0" borderId="30" xfId="0" applyFont="1" applyFill="1" applyBorder="1" applyAlignment="1" applyProtection="1">
      <alignment horizontal="distributed" vertical="center" indent="2"/>
    </xf>
    <xf numFmtId="0" fontId="24" fillId="0" borderId="28" xfId="0" applyFont="1" applyFill="1" applyBorder="1" applyAlignment="1" applyProtection="1">
      <alignment horizontal="distributed" vertical="center" indent="11"/>
    </xf>
    <xf numFmtId="0" fontId="24" fillId="0" borderId="24" xfId="0" applyFont="1" applyFill="1" applyBorder="1" applyAlignment="1" applyProtection="1">
      <alignment horizontal="distributed" vertical="center" indent="11"/>
    </xf>
    <xf numFmtId="0" fontId="24" fillId="0" borderId="31" xfId="0" applyFont="1" applyFill="1" applyBorder="1" applyAlignment="1" applyProtection="1">
      <alignment horizontal="center" vertical="center"/>
    </xf>
    <xf numFmtId="0" fontId="24" fillId="0" borderId="18" xfId="0" applyFont="1" applyFill="1" applyBorder="1" applyAlignment="1" applyProtection="1">
      <alignment horizontal="distributed" vertical="center" indent="2"/>
    </xf>
    <xf numFmtId="0" fontId="24" fillId="0" borderId="11" xfId="0" applyFont="1" applyFill="1" applyBorder="1" applyAlignment="1" applyProtection="1">
      <alignment horizontal="distributed" vertical="center" indent="2"/>
    </xf>
    <xf numFmtId="184" fontId="23" fillId="0" borderId="2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distributed" vertical="center" indent="11"/>
    </xf>
    <xf numFmtId="0" fontId="24" fillId="0" borderId="28" xfId="0" applyFont="1" applyFill="1" applyBorder="1" applyAlignment="1" applyProtection="1">
      <alignment horizontal="distributed" vertical="center" indent="1"/>
    </xf>
    <xf numFmtId="0" fontId="24" fillId="0" borderId="26" xfId="0" applyFont="1" applyFill="1" applyBorder="1" applyAlignment="1" applyProtection="1">
      <alignment horizontal="distributed" vertical="center" indent="1"/>
    </xf>
    <xf numFmtId="0" fontId="24" fillId="0" borderId="28" xfId="0" applyFont="1" applyFill="1" applyBorder="1" applyAlignment="1" applyProtection="1">
      <alignment horizontal="center" vertical="center" wrapText="1"/>
    </xf>
    <xf numFmtId="0" fontId="24" fillId="0" borderId="19" xfId="0" applyFont="1" applyFill="1" applyBorder="1" applyAlignment="1" applyProtection="1">
      <alignment horizontal="center" vertical="center"/>
    </xf>
    <xf numFmtId="0" fontId="24" fillId="0" borderId="14" xfId="0" applyFont="1" applyFill="1" applyBorder="1" applyAlignment="1" applyProtection="1">
      <alignment horizontal="center" vertical="center"/>
    </xf>
    <xf numFmtId="0" fontId="24" fillId="0" borderId="19" xfId="0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 wrapText="1"/>
    </xf>
    <xf numFmtId="0" fontId="24" fillId="0" borderId="28" xfId="0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distributed" vertical="center" wrapText="1" indent="3"/>
    </xf>
    <xf numFmtId="0" fontId="24" fillId="0" borderId="30" xfId="0" applyFont="1" applyFill="1" applyBorder="1" applyAlignment="1" applyProtection="1">
      <alignment horizontal="distributed" vertical="center" wrapText="1" indent="3"/>
    </xf>
    <xf numFmtId="0" fontId="24" fillId="0" borderId="0" xfId="0" applyFont="1" applyFill="1" applyBorder="1" applyAlignment="1" applyProtection="1">
      <alignment horizontal="distributed" vertical="center" wrapText="1" indent="3"/>
    </xf>
    <xf numFmtId="0" fontId="24" fillId="0" borderId="25" xfId="0" applyFont="1" applyFill="1" applyBorder="1" applyAlignment="1" applyProtection="1">
      <alignment horizontal="distributed" vertical="center" wrapText="1" indent="3"/>
    </xf>
    <xf numFmtId="184" fontId="27" fillId="0" borderId="22" xfId="0" applyNumberFormat="1" applyFont="1" applyFill="1" applyBorder="1" applyAlignment="1" applyProtection="1">
      <alignment horizontal="right" vertical="center"/>
      <protection locked="0"/>
    </xf>
    <xf numFmtId="184" fontId="27" fillId="0" borderId="11" xfId="0" applyNumberFormat="1" applyFont="1" applyFill="1" applyBorder="1" applyAlignment="1" applyProtection="1">
      <alignment horizontal="right" vertical="center"/>
      <protection locked="0"/>
    </xf>
    <xf numFmtId="184" fontId="23" fillId="0" borderId="33" xfId="0" applyNumberFormat="1" applyFont="1" applyFill="1" applyBorder="1" applyAlignment="1" applyProtection="1">
      <alignment horizontal="right" vertical="center"/>
    </xf>
    <xf numFmtId="184" fontId="23" fillId="0" borderId="1" xfId="0" applyNumberFormat="1" applyFont="1" applyFill="1" applyBorder="1" applyAlignment="1" applyProtection="1">
      <alignment horizontal="right" vertical="center"/>
    </xf>
    <xf numFmtId="0" fontId="24" fillId="0" borderId="15" xfId="0" applyFont="1" applyFill="1" applyBorder="1" applyAlignment="1" applyProtection="1">
      <alignment horizontal="distributed" vertical="center" indent="4"/>
    </xf>
    <xf numFmtId="0" fontId="24" fillId="0" borderId="12" xfId="0" applyFont="1" applyFill="1" applyBorder="1" applyAlignment="1" applyProtection="1">
      <alignment horizontal="distributed" vertical="center" indent="4"/>
    </xf>
    <xf numFmtId="0" fontId="24" fillId="0" borderId="28" xfId="0" applyFont="1" applyFill="1" applyBorder="1" applyAlignment="1" applyProtection="1">
      <alignment horizontal="distributed" vertical="center" indent="16"/>
    </xf>
    <xf numFmtId="0" fontId="24" fillId="0" borderId="24" xfId="0" applyFont="1" applyFill="1" applyBorder="1" applyAlignment="1" applyProtection="1">
      <alignment horizontal="distributed" vertical="center" indent="16"/>
    </xf>
    <xf numFmtId="0" fontId="24" fillId="0" borderId="31" xfId="0" applyFont="1" applyFill="1" applyBorder="1" applyAlignment="1" applyProtection="1">
      <alignment horizontal="distributed" vertical="center" indent="4"/>
    </xf>
    <xf numFmtId="0" fontId="24" fillId="0" borderId="24" xfId="0" applyFont="1" applyFill="1" applyBorder="1" applyAlignment="1" applyProtection="1">
      <alignment horizontal="distributed" vertical="center" wrapText="1" indent="3"/>
    </xf>
    <xf numFmtId="0" fontId="24" fillId="0" borderId="26" xfId="0" applyFont="1" applyFill="1" applyBorder="1" applyAlignment="1" applyProtection="1">
      <alignment horizontal="distributed" vertical="center" wrapText="1" indent="3"/>
    </xf>
    <xf numFmtId="0" fontId="26" fillId="0" borderId="1" xfId="0" applyFont="1" applyFill="1" applyBorder="1" applyAlignment="1" applyProtection="1">
      <alignment horizontal="distributed" vertical="center" wrapText="1" indent="3"/>
    </xf>
    <xf numFmtId="0" fontId="26" fillId="0" borderId="29" xfId="0" applyFont="1" applyFill="1" applyBorder="1" applyAlignment="1" applyProtection="1">
      <alignment horizontal="distributed" vertical="center" wrapText="1" indent="3"/>
    </xf>
    <xf numFmtId="0" fontId="24" fillId="0" borderId="13" xfId="0" applyFont="1" applyFill="1" applyBorder="1" applyAlignment="1" applyProtection="1">
      <alignment horizontal="center" vertical="distributed" textRotation="255" wrapText="1"/>
    </xf>
    <xf numFmtId="0" fontId="24" fillId="0" borderId="21" xfId="0" applyFont="1" applyFill="1" applyBorder="1" applyAlignment="1" applyProtection="1">
      <alignment horizontal="center" vertical="distributed" textRotation="255" wrapText="1"/>
    </xf>
    <xf numFmtId="0" fontId="0" fillId="0" borderId="21" xfId="0" applyFill="1" applyBorder="1" applyAlignment="1" applyProtection="1">
      <alignment horizontal="center" vertical="distributed" textRotation="255" wrapText="1"/>
    </xf>
    <xf numFmtId="0" fontId="47" fillId="0" borderId="13" xfId="0" applyFont="1" applyFill="1" applyBorder="1" applyAlignment="1" applyProtection="1">
      <alignment horizontal="center" vertical="distributed" textRotation="255" wrapText="1"/>
    </xf>
    <xf numFmtId="0" fontId="24" fillId="0" borderId="30" xfId="0" applyFont="1" applyFill="1" applyBorder="1" applyAlignment="1" applyProtection="1">
      <alignment horizontal="center" vertical="top" wrapText="1"/>
    </xf>
    <xf numFmtId="0" fontId="24" fillId="0" borderId="11" xfId="0" applyFont="1" applyFill="1" applyBorder="1" applyAlignment="1" applyProtection="1">
      <alignment horizontal="center" vertical="top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45" fillId="0" borderId="13" xfId="0" applyFont="1" applyFill="1" applyBorder="1" applyAlignment="1" applyProtection="1">
      <alignment horizontal="center" vertical="distributed" textRotation="255" wrapText="1"/>
    </xf>
    <xf numFmtId="0" fontId="24" fillId="0" borderId="13" xfId="0" applyFont="1" applyFill="1" applyBorder="1" applyAlignment="1" applyProtection="1">
      <alignment horizontal="center" vertical="distributed" textRotation="255"/>
    </xf>
    <xf numFmtId="0" fontId="22" fillId="0" borderId="0" xfId="0" applyFont="1" applyFill="1" applyBorder="1" applyAlignment="1" applyProtection="1">
      <alignment horizontal="center" vertical="top" wrapText="1"/>
    </xf>
    <xf numFmtId="0" fontId="26" fillId="0" borderId="25" xfId="0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horizontal="center" vertical="top" wrapText="1"/>
    </xf>
    <xf numFmtId="0" fontId="24" fillId="0" borderId="29" xfId="0" applyFont="1" applyFill="1" applyBorder="1" applyAlignment="1" applyProtection="1">
      <alignment horizontal="center" vertical="center"/>
    </xf>
    <xf numFmtId="41" fontId="23" fillId="0" borderId="22" xfId="0" applyNumberFormat="1" applyFont="1" applyFill="1" applyBorder="1" applyAlignment="1" applyProtection="1">
      <alignment horizontal="right" vertical="center"/>
      <protection locked="0"/>
    </xf>
    <xf numFmtId="41" fontId="23" fillId="0" borderId="11" xfId="0" applyNumberFormat="1" applyFont="1" applyFill="1" applyBorder="1" applyAlignment="1" applyProtection="1">
      <alignment horizontal="right" vertical="center"/>
      <protection locked="0"/>
    </xf>
    <xf numFmtId="0" fontId="24" fillId="0" borderId="26" xfId="0" applyFont="1" applyFill="1" applyBorder="1" applyAlignment="1" applyProtection="1">
      <alignment horizontal="center" vertical="center"/>
    </xf>
    <xf numFmtId="184" fontId="27" fillId="0" borderId="1" xfId="0" applyNumberFormat="1" applyFont="1" applyFill="1" applyBorder="1" applyAlignment="1" applyProtection="1">
      <alignment horizontal="right" vertical="center"/>
      <protection locked="0"/>
    </xf>
    <xf numFmtId="185" fontId="23" fillId="0" borderId="11" xfId="0" applyNumberFormat="1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horizontal="distributed" vertical="center" indent="2"/>
    </xf>
    <xf numFmtId="0" fontId="24" fillId="0" borderId="1" xfId="0" applyFont="1" applyFill="1" applyBorder="1" applyAlignment="1" applyProtection="1">
      <alignment horizontal="distributed" vertical="center" indent="2"/>
    </xf>
    <xf numFmtId="41" fontId="23" fillId="0" borderId="21" xfId="0" applyNumberFormat="1" applyFont="1" applyFill="1" applyBorder="1" applyAlignment="1" applyProtection="1">
      <alignment horizontal="right" vertical="center"/>
      <protection locked="0"/>
    </xf>
    <xf numFmtId="41" fontId="23" fillId="0" borderId="0" xfId="0" applyNumberFormat="1" applyFont="1" applyFill="1" applyBorder="1" applyAlignment="1" applyProtection="1">
      <alignment horizontal="right" vertical="center"/>
      <protection locked="0"/>
    </xf>
    <xf numFmtId="41" fontId="23" fillId="0" borderId="33" xfId="0" applyNumberFormat="1" applyFont="1" applyFill="1" applyBorder="1" applyAlignment="1" applyProtection="1">
      <alignment horizontal="right" vertical="center"/>
      <protection locked="0"/>
    </xf>
    <xf numFmtId="41" fontId="23" fillId="0" borderId="1" xfId="0" applyNumberFormat="1" applyFont="1" applyFill="1" applyBorder="1" applyAlignment="1" applyProtection="1">
      <alignment horizontal="right" vertical="center"/>
      <protection locked="0"/>
    </xf>
    <xf numFmtId="0" fontId="47" fillId="0" borderId="0" xfId="0" applyFont="1" applyFill="1" applyBorder="1" applyAlignment="1" applyProtection="1">
      <alignment horizontal="distributed" vertical="center" indent="2"/>
    </xf>
    <xf numFmtId="0" fontId="48" fillId="0" borderId="0" xfId="0" applyFont="1" applyFill="1" applyBorder="1" applyAlignment="1" applyProtection="1">
      <alignment horizontal="distributed" vertical="center" wrapText="1" indent="2"/>
    </xf>
    <xf numFmtId="0" fontId="48" fillId="0" borderId="0" xfId="0" applyFont="1" applyFill="1" applyBorder="1" applyAlignment="1" applyProtection="1">
      <alignment horizontal="distributed" vertical="center" indent="2"/>
    </xf>
    <xf numFmtId="182" fontId="27" fillId="0" borderId="1" xfId="0" applyNumberFormat="1" applyFont="1" applyFill="1" applyBorder="1" applyAlignment="1" applyProtection="1">
      <alignment vertical="center"/>
      <protection locked="0"/>
    </xf>
    <xf numFmtId="184" fontId="27" fillId="0" borderId="33" xfId="0" applyNumberFormat="1" applyFont="1" applyFill="1" applyBorder="1" applyAlignment="1" applyProtection="1">
      <alignment vertical="center"/>
      <protection locked="0"/>
    </xf>
    <xf numFmtId="184" fontId="27" fillId="0" borderId="1" xfId="0" applyNumberFormat="1" applyFont="1" applyFill="1" applyBorder="1" applyAlignment="1" applyProtection="1">
      <alignment vertical="center"/>
      <protection locked="0"/>
    </xf>
    <xf numFmtId="185" fontId="23" fillId="0" borderId="22" xfId="0" applyNumberFormat="1" applyFont="1" applyFill="1" applyBorder="1" applyAlignment="1" applyProtection="1">
      <alignment vertical="center"/>
      <protection locked="0"/>
    </xf>
    <xf numFmtId="0" fontId="24" fillId="0" borderId="27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distributed" vertical="center"/>
    </xf>
    <xf numFmtId="0" fontId="24" fillId="0" borderId="1" xfId="0" applyFont="1" applyFill="1" applyBorder="1" applyAlignment="1" applyProtection="1">
      <alignment horizontal="center" vertical="distributed" textRotation="255"/>
    </xf>
    <xf numFmtId="0" fontId="24" fillId="0" borderId="29" xfId="0" applyFont="1" applyFill="1" applyBorder="1" applyAlignment="1" applyProtection="1">
      <alignment horizontal="center" vertical="distributed" textRotation="255"/>
    </xf>
    <xf numFmtId="0" fontId="24" fillId="0" borderId="0" xfId="0" applyFont="1" applyFill="1" applyBorder="1" applyAlignment="1" applyProtection="1">
      <alignment horizontal="center" vertical="distributed" textRotation="255"/>
    </xf>
    <xf numFmtId="0" fontId="24" fillId="0" borderId="25" xfId="0" applyFont="1" applyFill="1" applyBorder="1" applyAlignment="1" applyProtection="1">
      <alignment horizontal="center" vertical="distributed" textRotation="255"/>
    </xf>
    <xf numFmtId="0" fontId="26" fillId="0" borderId="1" xfId="0" applyFont="1" applyFill="1" applyBorder="1" applyAlignment="1" applyProtection="1">
      <alignment horizontal="distributed" vertical="center"/>
    </xf>
    <xf numFmtId="0" fontId="24" fillId="0" borderId="11" xfId="0" applyFont="1" applyFill="1" applyBorder="1" applyAlignment="1" applyProtection="1">
      <alignment horizontal="distributed" vertical="center"/>
    </xf>
    <xf numFmtId="0" fontId="26" fillId="0" borderId="0" xfId="0" applyFont="1" applyFill="1" applyBorder="1" applyAlignment="1" applyProtection="1">
      <alignment horizontal="distributed" vertical="center"/>
    </xf>
    <xf numFmtId="0" fontId="45" fillId="0" borderId="0" xfId="0" applyFont="1" applyFill="1" applyBorder="1" applyAlignment="1" applyProtection="1">
      <alignment horizontal="distributed" vertical="center"/>
    </xf>
    <xf numFmtId="0" fontId="24" fillId="0" borderId="12" xfId="0" applyFont="1" applyFill="1" applyBorder="1" applyAlignment="1" applyProtection="1">
      <alignment horizontal="distributed" vertical="center"/>
    </xf>
    <xf numFmtId="0" fontId="24" fillId="0" borderId="1" xfId="0" applyFont="1" applyFill="1" applyBorder="1" applyAlignment="1" applyProtection="1">
      <alignment horizontal="center" vertical="top" textRotation="255"/>
    </xf>
    <xf numFmtId="0" fontId="24" fillId="0" borderId="29" xfId="0" applyFont="1" applyFill="1" applyBorder="1" applyAlignment="1" applyProtection="1">
      <alignment horizontal="center" vertical="top" textRotation="255"/>
    </xf>
    <xf numFmtId="0" fontId="24" fillId="0" borderId="0" xfId="0" applyFont="1" applyFill="1" applyBorder="1" applyAlignment="1" applyProtection="1">
      <alignment horizontal="center" vertical="top" textRotation="255"/>
    </xf>
    <xf numFmtId="0" fontId="24" fillId="0" borderId="25" xfId="0" applyFont="1" applyFill="1" applyBorder="1" applyAlignment="1" applyProtection="1">
      <alignment horizontal="center" vertical="top" textRotation="255"/>
    </xf>
    <xf numFmtId="0" fontId="24" fillId="0" borderId="11" xfId="0" applyFont="1" applyFill="1" applyBorder="1" applyAlignment="1" applyProtection="1">
      <alignment horizontal="center" vertical="top" textRotation="255"/>
    </xf>
    <xf numFmtId="0" fontId="24" fillId="0" borderId="30" xfId="0" applyFont="1" applyFill="1" applyBorder="1" applyAlignment="1" applyProtection="1">
      <alignment horizontal="center" vertical="top" textRotation="255"/>
    </xf>
    <xf numFmtId="0" fontId="48" fillId="0" borderId="19" xfId="0" applyFont="1" applyFill="1" applyBorder="1" applyAlignment="1" applyProtection="1">
      <alignment horizontal="center" vertical="center" wrapText="1"/>
    </xf>
    <xf numFmtId="0" fontId="48" fillId="0" borderId="14" xfId="0" applyFont="1" applyFill="1" applyBorder="1" applyAlignment="1" applyProtection="1">
      <alignment horizontal="center" vertical="center" wrapText="1"/>
    </xf>
    <xf numFmtId="0" fontId="24" fillId="0" borderId="20" xfId="0" applyFont="1" applyFill="1" applyBorder="1" applyAlignment="1" applyProtection="1">
      <alignment horizontal="center" vertical="center" wrapText="1"/>
    </xf>
    <xf numFmtId="0" fontId="24" fillId="0" borderId="22" xfId="0" applyFont="1" applyFill="1" applyBorder="1" applyAlignment="1" applyProtection="1">
      <alignment horizontal="center" vertical="center" wrapText="1"/>
    </xf>
    <xf numFmtId="0" fontId="48" fillId="0" borderId="20" xfId="0" applyFont="1" applyFill="1" applyBorder="1" applyAlignment="1" applyProtection="1">
      <alignment horizontal="center" vertical="center" wrapText="1"/>
    </xf>
    <xf numFmtId="0" fontId="48" fillId="0" borderId="22" xfId="0" applyFont="1" applyFill="1" applyBorder="1" applyAlignment="1" applyProtection="1">
      <alignment horizontal="center" vertical="center" wrapText="1"/>
    </xf>
    <xf numFmtId="0" fontId="20" fillId="0" borderId="0" xfId="0" applyFont="1" applyFill="1" applyAlignment="1">
      <alignment horizontal="distributed" vertical="center" indent="12"/>
    </xf>
    <xf numFmtId="0" fontId="24" fillId="0" borderId="29" xfId="0" applyFont="1" applyFill="1" applyBorder="1" applyAlignment="1">
      <alignment horizontal="center" vertical="distributed" textRotation="255" justifyLastLine="1"/>
    </xf>
    <xf numFmtId="0" fontId="24" fillId="0" borderId="25" xfId="0" applyFont="1" applyFill="1" applyBorder="1" applyAlignment="1">
      <alignment horizontal="center" vertical="distributed" textRotation="255" justifyLastLine="1"/>
    </xf>
    <xf numFmtId="0" fontId="24" fillId="0" borderId="30" xfId="0" applyFont="1" applyFill="1" applyBorder="1" applyAlignment="1">
      <alignment horizontal="center" vertical="distributed" textRotation="255" justifyLastLine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24" fillId="0" borderId="19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 textRotation="255" wrapText="1"/>
    </xf>
    <xf numFmtId="0" fontId="24" fillId="0" borderId="25" xfId="0" applyFont="1" applyFill="1" applyBorder="1" applyAlignment="1">
      <alignment horizontal="center" vertical="center" textRotation="255" wrapText="1"/>
    </xf>
    <xf numFmtId="0" fontId="24" fillId="0" borderId="30" xfId="0" applyFont="1" applyFill="1" applyBorder="1" applyAlignment="1">
      <alignment horizontal="center" vertical="center" textRotation="255" wrapText="1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23" xfId="0" applyFont="1" applyFill="1" applyBorder="1" applyAlignment="1" applyProtection="1">
      <alignment horizontal="right"/>
    </xf>
    <xf numFmtId="0" fontId="37" fillId="0" borderId="26" xfId="0" applyFont="1" applyFill="1" applyBorder="1" applyAlignment="1" applyProtection="1">
      <alignment horizontal="center" vertical="center"/>
    </xf>
    <xf numFmtId="0" fontId="37" fillId="0" borderId="31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/>
    </xf>
    <xf numFmtId="0" fontId="37" fillId="0" borderId="27" xfId="0" applyFont="1" applyFill="1" applyBorder="1" applyAlignment="1" applyProtection="1">
      <alignment horizontal="center" vertical="center" wrapText="1"/>
    </xf>
    <xf numFmtId="0" fontId="37" fillId="0" borderId="17" xfId="0" applyFont="1" applyFill="1" applyBorder="1" applyAlignment="1" applyProtection="1">
      <alignment horizontal="center" vertical="center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Arial 8.5pt 会計" xfId="19"/>
    <cellStyle name="Arial 8.5pt 数値" xfId="20"/>
    <cellStyle name="アクセント 1" xfId="21" builtinId="29" customBuiltin="1"/>
    <cellStyle name="アクセント 2" xfId="22" builtinId="33" customBuiltin="1"/>
    <cellStyle name="アクセント 3" xfId="23" builtinId="37" customBuiltin="1"/>
    <cellStyle name="アクセント 4" xfId="24" builtinId="41" customBuiltin="1"/>
    <cellStyle name="アクセント 5" xfId="25" builtinId="45" customBuiltin="1"/>
    <cellStyle name="アクセント 6" xfId="26" builtinId="49" customBuiltin="1"/>
    <cellStyle name="タイトル" xfId="27" builtinId="15" customBuiltin="1"/>
    <cellStyle name="チェック セル" xfId="28" builtinId="23" customBuiltin="1"/>
    <cellStyle name="どちらでもない" xfId="29" builtinId="28" customBuiltin="1"/>
    <cellStyle name="パーセント 2" xfId="30"/>
    <cellStyle name="パーセント 3" xfId="31"/>
    <cellStyle name="パーセント 4" xfId="32"/>
    <cellStyle name="メモ" xfId="33" builtinId="10" customBuiltin="1"/>
    <cellStyle name="リンク セル" xfId="34" builtinId="24" customBuiltin="1"/>
    <cellStyle name="悪い" xfId="35" builtinId="27" customBuiltin="1"/>
    <cellStyle name="計算" xfId="36" builtinId="22" customBuiltin="1"/>
    <cellStyle name="警告文" xfId="37" builtinId="11" customBuiltin="1"/>
    <cellStyle name="桁区切り" xfId="38" builtinId="6"/>
    <cellStyle name="桁区切り 2" xfId="39"/>
    <cellStyle name="桁区切り 3" xfId="40"/>
    <cellStyle name="桁区切り 4" xfId="41"/>
    <cellStyle name="見出し 1" xfId="42" builtinId="16" customBuiltin="1"/>
    <cellStyle name="見出し 2" xfId="43" builtinId="17" customBuiltin="1"/>
    <cellStyle name="見出し 3" xfId="44" builtinId="18" customBuiltin="1"/>
    <cellStyle name="見出し 4" xfId="45" builtinId="19" customBuiltin="1"/>
    <cellStyle name="集計" xfId="46" builtinId="25" customBuiltin="1"/>
    <cellStyle name="出力" xfId="47" builtinId="21" customBuiltin="1"/>
    <cellStyle name="説明文" xfId="48" builtinId="53" customBuiltin="1"/>
    <cellStyle name="通貨 2" xfId="49"/>
    <cellStyle name="入力" xfId="50" builtinId="20" customBuiltin="1"/>
    <cellStyle name="標準" xfId="0" builtinId="0"/>
    <cellStyle name="標準 2" xfId="51"/>
    <cellStyle name="標準 2 2" xfId="52"/>
    <cellStyle name="標準 3" xfId="53"/>
    <cellStyle name="標準 3 2" xfId="54"/>
    <cellStyle name="標準 4" xfId="55"/>
    <cellStyle name="良い" xfId="5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924909198876093E-2"/>
          <c:y val="5.6926889073076394E-2"/>
          <c:w val="0.94034816564775758"/>
          <c:h val="0.83249029671848718"/>
        </c:manualLayout>
      </c:layout>
      <c:lineChart>
        <c:grouping val="standard"/>
        <c:varyColors val="0"/>
        <c:ser>
          <c:idx val="1"/>
          <c:order val="0"/>
          <c:spPr>
            <a:ln w="19050">
              <a:solidFill>
                <a:srgbClr val="000000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'160'!$A$58:$S$58</c:f>
              <c:strCache>
                <c:ptCount val="19"/>
                <c:pt idx="0">
                  <c:v>平成
13</c:v>
                </c:pt>
                <c:pt idx="1">
                  <c:v>
14</c:v>
                </c:pt>
                <c:pt idx="2">
                  <c:v>
15</c:v>
                </c:pt>
                <c:pt idx="3">
                  <c:v>
16</c:v>
                </c:pt>
                <c:pt idx="4">
                  <c:v>
17</c:v>
                </c:pt>
                <c:pt idx="5">
                  <c:v>
18</c:v>
                </c:pt>
                <c:pt idx="6">
                  <c:v>
19</c:v>
                </c:pt>
                <c:pt idx="7">
                  <c:v>
20</c:v>
                </c:pt>
                <c:pt idx="8">
                  <c:v>
21</c:v>
                </c:pt>
                <c:pt idx="9">
                  <c:v>
22</c:v>
                </c:pt>
                <c:pt idx="10">
                  <c:v>
23</c:v>
                </c:pt>
                <c:pt idx="11">
                  <c:v>
24</c:v>
                </c:pt>
                <c:pt idx="12">
                  <c:v>
25</c:v>
                </c:pt>
                <c:pt idx="13">
                  <c:v>
26</c:v>
                </c:pt>
                <c:pt idx="14">
                  <c:v>
27</c:v>
                </c:pt>
                <c:pt idx="15">
                  <c:v>
28</c:v>
                </c:pt>
                <c:pt idx="16">
                  <c:v>
29</c:v>
                </c:pt>
                <c:pt idx="17">
                  <c:v>
30</c:v>
                </c:pt>
                <c:pt idx="18">
                  <c:v>令和
元</c:v>
                </c:pt>
              </c:strCache>
            </c:strRef>
          </c:cat>
          <c:val>
            <c:numRef>
              <c:f>'160'!$A$59:$S$59</c:f>
              <c:numCache>
                <c:formatCode>General</c:formatCode>
                <c:ptCount val="19"/>
                <c:pt idx="0">
                  <c:v>56</c:v>
                </c:pt>
                <c:pt idx="1">
                  <c:v>65</c:v>
                </c:pt>
                <c:pt idx="2">
                  <c:v>61</c:v>
                </c:pt>
                <c:pt idx="3">
                  <c:v>56</c:v>
                </c:pt>
                <c:pt idx="4">
                  <c:v>75</c:v>
                </c:pt>
                <c:pt idx="5">
                  <c:v>46</c:v>
                </c:pt>
                <c:pt idx="6">
                  <c:v>60</c:v>
                </c:pt>
                <c:pt idx="7">
                  <c:v>59</c:v>
                </c:pt>
                <c:pt idx="8">
                  <c:v>47</c:v>
                </c:pt>
                <c:pt idx="9">
                  <c:v>44</c:v>
                </c:pt>
                <c:pt idx="10">
                  <c:v>47</c:v>
                </c:pt>
                <c:pt idx="11">
                  <c:v>45</c:v>
                </c:pt>
                <c:pt idx="12">
                  <c:v>40</c:v>
                </c:pt>
                <c:pt idx="13">
                  <c:v>38</c:v>
                </c:pt>
                <c:pt idx="14">
                  <c:v>32</c:v>
                </c:pt>
                <c:pt idx="15">
                  <c:v>42</c:v>
                </c:pt>
                <c:pt idx="16">
                  <c:v>36</c:v>
                </c:pt>
                <c:pt idx="17">
                  <c:v>19</c:v>
                </c:pt>
                <c:pt idx="18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2-409C-A7A8-8D18638DA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56784"/>
        <c:axId val="149658352"/>
      </c:lineChart>
      <c:catAx>
        <c:axId val="14965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9658352"/>
        <c:crosses val="autoZero"/>
        <c:auto val="1"/>
        <c:lblAlgn val="ctr"/>
        <c:lblOffset val="100"/>
        <c:noMultiLvlLbl val="0"/>
      </c:catAx>
      <c:valAx>
        <c:axId val="149658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965678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 kern="0" baseline="0">
          <a:solidFill>
            <a:schemeClr val="tx1"/>
          </a:solidFill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第</a:t>
            </a:r>
            <a:r>
              <a:rPr lang="en-US" altLang="ja-JP"/>
              <a:t>11</a:t>
            </a:r>
            <a:r>
              <a:rPr lang="ja-JP" altLang="en-US"/>
              <a:t>図　樹木被覆率の推移</a:t>
            </a:r>
            <a:endParaRPr lang="en-US" altLang="ja-JP"/>
          </a:p>
        </c:rich>
      </c:tx>
      <c:layout>
        <c:manualLayout>
          <c:xMode val="edge"/>
          <c:yMode val="edge"/>
          <c:x val="0.31186901637295339"/>
          <c:y val="5.97573472330043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21373256564522E-2"/>
          <c:y val="0.14285753363952436"/>
          <c:w val="0.88636527574069957"/>
          <c:h val="0.62185044054851923"/>
        </c:manualLayout>
      </c:layout>
      <c:lineChart>
        <c:grouping val="standard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'165'!$C$6:$C$34</c:f>
              <c:strCache>
                <c:ptCount val="29"/>
                <c:pt idx="0">
                  <c:v>後楽</c:v>
                </c:pt>
                <c:pt idx="1">
                  <c:v>春日</c:v>
                </c:pt>
                <c:pt idx="2">
                  <c:v>小石川南</c:v>
                </c:pt>
                <c:pt idx="3">
                  <c:v>小石川北</c:v>
                </c:pt>
                <c:pt idx="4">
                  <c:v>白山南</c:v>
                </c:pt>
                <c:pt idx="5">
                  <c:v>白山北</c:v>
                </c:pt>
                <c:pt idx="6">
                  <c:v>千石</c:v>
                </c:pt>
                <c:pt idx="7">
                  <c:v>水道</c:v>
                </c:pt>
                <c:pt idx="8">
                  <c:v>小日向</c:v>
                </c:pt>
                <c:pt idx="9">
                  <c:v>大塚南</c:v>
                </c:pt>
                <c:pt idx="10">
                  <c:v>大塚北</c:v>
                </c:pt>
                <c:pt idx="11">
                  <c:v>関口</c:v>
                </c:pt>
                <c:pt idx="12">
                  <c:v>目白台</c:v>
                </c:pt>
                <c:pt idx="13">
                  <c:v>音羽</c:v>
                </c:pt>
                <c:pt idx="14">
                  <c:v>本郷南</c:v>
                </c:pt>
                <c:pt idx="15">
                  <c:v>本郷北</c:v>
                </c:pt>
                <c:pt idx="16">
                  <c:v>湯島</c:v>
                </c:pt>
                <c:pt idx="17">
                  <c:v>西片</c:v>
                </c:pt>
                <c:pt idx="18">
                  <c:v>向丘</c:v>
                </c:pt>
                <c:pt idx="19">
                  <c:v>弥生</c:v>
                </c:pt>
                <c:pt idx="20">
                  <c:v>根津</c:v>
                </c:pt>
                <c:pt idx="21">
                  <c:v>千駄木</c:v>
                </c:pt>
                <c:pt idx="22">
                  <c:v>本駒込東</c:v>
                </c:pt>
                <c:pt idx="23">
                  <c:v>本駒込西</c:v>
                </c:pt>
                <c:pt idx="24">
                  <c:v>東大本郷</c:v>
                </c:pt>
                <c:pt idx="25">
                  <c:v>六義園</c:v>
                </c:pt>
                <c:pt idx="26">
                  <c:v>後楽園</c:v>
                </c:pt>
                <c:pt idx="27">
                  <c:v>植物園</c:v>
                </c:pt>
                <c:pt idx="28">
                  <c:v>豊島岡墓地</c:v>
                </c:pt>
              </c:strCache>
            </c:strRef>
          </c:cat>
          <c:val>
            <c:numRef>
              <c:f>'165'!$E$6:$E$34</c:f>
              <c:numCache>
                <c:formatCode>#,##0.0;"△ "#,##0.0</c:formatCode>
                <c:ptCount val="29"/>
                <c:pt idx="0">
                  <c:v>10</c:v>
                </c:pt>
                <c:pt idx="1">
                  <c:v>15.4</c:v>
                </c:pt>
                <c:pt idx="2">
                  <c:v>9.4</c:v>
                </c:pt>
                <c:pt idx="3">
                  <c:v>13.3</c:v>
                </c:pt>
                <c:pt idx="4">
                  <c:v>10.8</c:v>
                </c:pt>
                <c:pt idx="5">
                  <c:v>10.9</c:v>
                </c:pt>
                <c:pt idx="6">
                  <c:v>8.5</c:v>
                </c:pt>
                <c:pt idx="7">
                  <c:v>5.7</c:v>
                </c:pt>
                <c:pt idx="8">
                  <c:v>13.2</c:v>
                </c:pt>
                <c:pt idx="9">
                  <c:v>23</c:v>
                </c:pt>
                <c:pt idx="10">
                  <c:v>14.1</c:v>
                </c:pt>
                <c:pt idx="11">
                  <c:v>23.9</c:v>
                </c:pt>
                <c:pt idx="12">
                  <c:v>21.9</c:v>
                </c:pt>
                <c:pt idx="13">
                  <c:v>8</c:v>
                </c:pt>
                <c:pt idx="14">
                  <c:v>7.7</c:v>
                </c:pt>
                <c:pt idx="15">
                  <c:v>8.5</c:v>
                </c:pt>
                <c:pt idx="16">
                  <c:v>11.1</c:v>
                </c:pt>
                <c:pt idx="17">
                  <c:v>15</c:v>
                </c:pt>
                <c:pt idx="18">
                  <c:v>12.9</c:v>
                </c:pt>
                <c:pt idx="19">
                  <c:v>25.3</c:v>
                </c:pt>
                <c:pt idx="20">
                  <c:v>11.8</c:v>
                </c:pt>
                <c:pt idx="21">
                  <c:v>9.6</c:v>
                </c:pt>
                <c:pt idx="22">
                  <c:v>10.9</c:v>
                </c:pt>
                <c:pt idx="23">
                  <c:v>12.1</c:v>
                </c:pt>
                <c:pt idx="24">
                  <c:v>30</c:v>
                </c:pt>
                <c:pt idx="25">
                  <c:v>84.2</c:v>
                </c:pt>
                <c:pt idx="26">
                  <c:v>78.099999999999994</c:v>
                </c:pt>
                <c:pt idx="27">
                  <c:v>86.6</c:v>
                </c:pt>
                <c:pt idx="28">
                  <c:v>80.3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AB-44ED-8ADB-27CEFB1FFF11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'165'!$C$6:$C$34</c:f>
              <c:strCache>
                <c:ptCount val="29"/>
                <c:pt idx="0">
                  <c:v>後楽</c:v>
                </c:pt>
                <c:pt idx="1">
                  <c:v>春日</c:v>
                </c:pt>
                <c:pt idx="2">
                  <c:v>小石川南</c:v>
                </c:pt>
                <c:pt idx="3">
                  <c:v>小石川北</c:v>
                </c:pt>
                <c:pt idx="4">
                  <c:v>白山南</c:v>
                </c:pt>
                <c:pt idx="5">
                  <c:v>白山北</c:v>
                </c:pt>
                <c:pt idx="6">
                  <c:v>千石</c:v>
                </c:pt>
                <c:pt idx="7">
                  <c:v>水道</c:v>
                </c:pt>
                <c:pt idx="8">
                  <c:v>小日向</c:v>
                </c:pt>
                <c:pt idx="9">
                  <c:v>大塚南</c:v>
                </c:pt>
                <c:pt idx="10">
                  <c:v>大塚北</c:v>
                </c:pt>
                <c:pt idx="11">
                  <c:v>関口</c:v>
                </c:pt>
                <c:pt idx="12">
                  <c:v>目白台</c:v>
                </c:pt>
                <c:pt idx="13">
                  <c:v>音羽</c:v>
                </c:pt>
                <c:pt idx="14">
                  <c:v>本郷南</c:v>
                </c:pt>
                <c:pt idx="15">
                  <c:v>本郷北</c:v>
                </c:pt>
                <c:pt idx="16">
                  <c:v>湯島</c:v>
                </c:pt>
                <c:pt idx="17">
                  <c:v>西片</c:v>
                </c:pt>
                <c:pt idx="18">
                  <c:v>向丘</c:v>
                </c:pt>
                <c:pt idx="19">
                  <c:v>弥生</c:v>
                </c:pt>
                <c:pt idx="20">
                  <c:v>根津</c:v>
                </c:pt>
                <c:pt idx="21">
                  <c:v>千駄木</c:v>
                </c:pt>
                <c:pt idx="22">
                  <c:v>本駒込東</c:v>
                </c:pt>
                <c:pt idx="23">
                  <c:v>本駒込西</c:v>
                </c:pt>
                <c:pt idx="24">
                  <c:v>東大本郷</c:v>
                </c:pt>
                <c:pt idx="25">
                  <c:v>六義園</c:v>
                </c:pt>
                <c:pt idx="26">
                  <c:v>後楽園</c:v>
                </c:pt>
                <c:pt idx="27">
                  <c:v>植物園</c:v>
                </c:pt>
                <c:pt idx="28">
                  <c:v>豊島岡墓地</c:v>
                </c:pt>
              </c:strCache>
            </c:strRef>
          </c:cat>
          <c:val>
            <c:numRef>
              <c:f>'165'!$F$6:$F$34</c:f>
              <c:numCache>
                <c:formatCode>#,##0.0;"△ "#,##0.0</c:formatCode>
                <c:ptCount val="29"/>
                <c:pt idx="0">
                  <c:v>13.1</c:v>
                </c:pt>
                <c:pt idx="1">
                  <c:v>17.2</c:v>
                </c:pt>
                <c:pt idx="2">
                  <c:v>9.3000000000000007</c:v>
                </c:pt>
                <c:pt idx="3">
                  <c:v>14.6</c:v>
                </c:pt>
                <c:pt idx="4">
                  <c:v>10.8</c:v>
                </c:pt>
                <c:pt idx="5">
                  <c:v>13.3</c:v>
                </c:pt>
                <c:pt idx="6">
                  <c:v>10</c:v>
                </c:pt>
                <c:pt idx="7">
                  <c:v>8.1</c:v>
                </c:pt>
                <c:pt idx="8">
                  <c:v>13.7</c:v>
                </c:pt>
                <c:pt idx="9">
                  <c:v>25</c:v>
                </c:pt>
                <c:pt idx="10">
                  <c:v>16</c:v>
                </c:pt>
                <c:pt idx="11">
                  <c:v>24.2</c:v>
                </c:pt>
                <c:pt idx="12">
                  <c:v>23</c:v>
                </c:pt>
                <c:pt idx="13">
                  <c:v>9.8000000000000007</c:v>
                </c:pt>
                <c:pt idx="14">
                  <c:v>9</c:v>
                </c:pt>
                <c:pt idx="15">
                  <c:v>8</c:v>
                </c:pt>
                <c:pt idx="16">
                  <c:v>11.3</c:v>
                </c:pt>
                <c:pt idx="17">
                  <c:v>14</c:v>
                </c:pt>
                <c:pt idx="18">
                  <c:v>13.1</c:v>
                </c:pt>
                <c:pt idx="19">
                  <c:v>24.5</c:v>
                </c:pt>
                <c:pt idx="20">
                  <c:v>12.8</c:v>
                </c:pt>
                <c:pt idx="21">
                  <c:v>9.8000000000000007</c:v>
                </c:pt>
                <c:pt idx="22">
                  <c:v>11.6</c:v>
                </c:pt>
                <c:pt idx="23">
                  <c:v>13.2</c:v>
                </c:pt>
                <c:pt idx="24">
                  <c:v>31.1</c:v>
                </c:pt>
                <c:pt idx="25">
                  <c:v>82.4</c:v>
                </c:pt>
                <c:pt idx="26">
                  <c:v>76.099999999999994</c:v>
                </c:pt>
                <c:pt idx="27">
                  <c:v>83.5</c:v>
                </c:pt>
                <c:pt idx="28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AB-44ED-8ADB-27CEFB1F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55608"/>
        <c:axId val="149656392"/>
      </c:lineChart>
      <c:catAx>
        <c:axId val="149655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656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656392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49655608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alpha val="97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1"/>
              <c:pt idx="0">
                <c:v>ケヤキ</c:v>
              </c:pt>
              <c:pt idx="1">
                <c:v>サクラ</c:v>
              </c:pt>
              <c:pt idx="2">
                <c:v>イチョウ</c:v>
              </c:pt>
              <c:pt idx="3">
                <c:v>スダジイ</c:v>
              </c:pt>
              <c:pt idx="4">
                <c:v>クスノキ</c:v>
              </c:pt>
              <c:pt idx="5">
                <c:v>ムクノキ</c:v>
              </c:pt>
              <c:pt idx="6">
                <c:v>ヒマラヤスギ</c:v>
              </c:pt>
              <c:pt idx="7">
                <c:v>エノキ</c:v>
              </c:pt>
              <c:pt idx="8">
                <c:v>シラカシ</c:v>
              </c:pt>
              <c:pt idx="9">
                <c:v>マツ</c:v>
              </c:pt>
              <c:pt idx="10">
                <c:v>その他</c:v>
              </c:pt>
            </c:strLit>
          </c:cat>
          <c:val>
            <c:numLit>
              <c:formatCode>General</c:formatCode>
              <c:ptCount val="11"/>
              <c:pt idx="0">
                <c:v>1089</c:v>
              </c:pt>
              <c:pt idx="1">
                <c:v>1076</c:v>
              </c:pt>
              <c:pt idx="2">
                <c:v>1071</c:v>
              </c:pt>
              <c:pt idx="3">
                <c:v>859</c:v>
              </c:pt>
              <c:pt idx="4">
                <c:v>551</c:v>
              </c:pt>
              <c:pt idx="5">
                <c:v>415</c:v>
              </c:pt>
              <c:pt idx="6">
                <c:v>279</c:v>
              </c:pt>
              <c:pt idx="7">
                <c:v>271</c:v>
              </c:pt>
              <c:pt idx="8">
                <c:v>181</c:v>
              </c:pt>
              <c:pt idx="9">
                <c:v>134</c:v>
              </c:pt>
              <c:pt idx="10">
                <c:v>1327</c:v>
              </c:pt>
            </c:numLit>
          </c:val>
          <c:extLst>
            <c:ext xmlns:c16="http://schemas.microsoft.com/office/drawing/2014/chart" uri="{C3380CC4-5D6E-409C-BE32-E72D297353CC}">
              <c16:uniqueId val="{00000000-61A3-40AF-847F-E2A883974E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0"/>
        <c:overlap val="-27"/>
        <c:axId val="509543424"/>
        <c:axId val="509542440"/>
      </c:barChart>
      <c:catAx>
        <c:axId val="50954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542440"/>
        <c:crosses val="autoZero"/>
        <c:auto val="1"/>
        <c:lblAlgn val="ctr"/>
        <c:lblOffset val="100"/>
        <c:noMultiLvlLbl val="0"/>
      </c:catAx>
      <c:valAx>
        <c:axId val="509542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樹木本数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54342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40378" y="5219700"/>
    <xdr:ext cx="99060" cy="190500"/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940378" y="5219700"/>
          <a:ext cx="990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absoluteAnchor>
  <xdr:absoluteAnchor>
    <xdr:pos x="115180" y="3001192"/>
    <xdr:ext cx="266653" cy="168728"/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115180" y="3001192"/>
          <a:ext cx="266653" cy="16872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000" tIns="36000" rIns="36000" bIns="36000" anchor="t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</a:p>
      </xdr:txBody>
    </xdr:sp>
    <xdr:clientData/>
  </xdr:absoluteAnchor>
  <xdr:twoCellAnchor>
    <xdr:from>
      <xdr:col>0</xdr:col>
      <xdr:colOff>17318</xdr:colOff>
      <xdr:row>16</xdr:row>
      <xdr:rowOff>20436</xdr:rowOff>
    </xdr:from>
    <xdr:to>
      <xdr:col>8</xdr:col>
      <xdr:colOff>0</xdr:colOff>
      <xdr:row>26</xdr:row>
      <xdr:rowOff>95249</xdr:rowOff>
    </xdr:to>
    <xdr:graphicFrame macro="">
      <xdr:nvGraphicFramePr>
        <xdr:cNvPr id="4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112568</xdr:colOff>
      <xdr:row>13</xdr:row>
      <xdr:rowOff>25979</xdr:rowOff>
    </xdr:from>
    <xdr:to>
      <xdr:col>5</xdr:col>
      <xdr:colOff>580160</xdr:colOff>
      <xdr:row>16</xdr:row>
      <xdr:rowOff>1</xdr:rowOff>
    </xdr:to>
    <xdr:sp macro="" textlink="">
      <xdr:nvSpPr>
        <xdr:cNvPr id="5" name="テキスト ボックス 4"/>
        <xdr:cNvSpPr txBox="1"/>
      </xdr:nvSpPr>
      <xdr:spPr>
        <a:xfrm>
          <a:off x="2261408" y="2205299"/>
          <a:ext cx="3690852" cy="4769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kumimoji="1" lang="ja-JP" altLang="en-US" sz="1100" spc="2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第</a:t>
          </a:r>
          <a:r>
            <a:rPr kumimoji="1" lang="en-US" altLang="ja-JP" sz="1100" spc="2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 spc="2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図　結核新規登録患者数</a:t>
          </a:r>
          <a:endParaRPr kumimoji="1" lang="en-US" altLang="ja-JP" sz="1100" spc="200" baseline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（各年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12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31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日現在）</a:t>
          </a:r>
        </a:p>
      </xdr:txBody>
    </xdr:sp>
    <xdr:clientData/>
  </xdr:twoCellAnchor>
  <xdr:twoCellAnchor>
    <xdr:from>
      <xdr:col>7</xdr:col>
      <xdr:colOff>586740</xdr:colOff>
      <xdr:row>25</xdr:row>
      <xdr:rowOff>83820</xdr:rowOff>
    </xdr:from>
    <xdr:to>
      <xdr:col>8</xdr:col>
      <xdr:colOff>114300</xdr:colOff>
      <xdr:row>26</xdr:row>
      <xdr:rowOff>144780</xdr:rowOff>
    </xdr:to>
    <xdr:sp macro="" textlink="">
      <xdr:nvSpPr>
        <xdr:cNvPr id="6" name="テキスト ボックス 5"/>
        <xdr:cNvSpPr txBox="1"/>
      </xdr:nvSpPr>
      <xdr:spPr>
        <a:xfrm>
          <a:off x="6187440" y="4968240"/>
          <a:ext cx="327660" cy="251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5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213360</xdr:colOff>
      <xdr:row>36</xdr:row>
      <xdr:rowOff>106680</xdr:rowOff>
    </xdr:from>
    <xdr:to>
      <xdr:col>8</xdr:col>
      <xdr:colOff>152400</xdr:colOff>
      <xdr:row>54</xdr:row>
      <xdr:rowOff>144780</xdr:rowOff>
    </xdr:to>
    <xdr:graphicFrame macro="">
      <xdr:nvGraphicFramePr>
        <xdr:cNvPr id="2291344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297180</xdr:colOff>
      <xdr:row>37</xdr:row>
      <xdr:rowOff>83820</xdr:rowOff>
    </xdr:from>
    <xdr:to>
      <xdr:col>9</xdr:col>
      <xdr:colOff>0</xdr:colOff>
      <xdr:row>54</xdr:row>
      <xdr:rowOff>175260</xdr:rowOff>
    </xdr:to>
    <xdr:grpSp>
      <xdr:nvGrpSpPr>
        <xdr:cNvPr id="2291345" name="グループ化 1"/>
        <xdr:cNvGrpSpPr>
          <a:grpSpLocks/>
        </xdr:cNvGrpSpPr>
      </xdr:nvGrpSpPr>
      <xdr:grpSpPr bwMode="auto">
        <a:xfrm>
          <a:off x="670560" y="7147560"/>
          <a:ext cx="4610100" cy="3177540"/>
          <a:chOff x="749300" y="7207250"/>
          <a:chExt cx="5181600" cy="3223234"/>
        </a:xfrm>
      </xdr:grpSpPr>
      <xdr:sp macro="" textlink="">
        <xdr:nvSpPr>
          <xdr:cNvPr id="5" name="Text Box 190"/>
          <xdr:cNvSpPr txBox="1">
            <a:spLocks noChangeArrowheads="1"/>
          </xdr:cNvSpPr>
        </xdr:nvSpPr>
        <xdr:spPr bwMode="auto">
          <a:xfrm>
            <a:off x="5262859" y="10237245"/>
            <a:ext cx="668041" cy="19323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ja-JP" altLang="en-US" sz="8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上記参照</a:t>
            </a:r>
          </a:p>
          <a:p>
            <a:pPr algn="l" rtl="0">
              <a:lnSpc>
                <a:spcPts val="1000"/>
              </a:lnSpc>
              <a:defRPr sz="1000"/>
            </a:pPr>
            <a:endParaRPr lang="ja-JP" altLang="en-US"/>
          </a:p>
        </xdr:txBody>
      </xdr:sp>
      <xdr:sp macro="" textlink="">
        <xdr:nvSpPr>
          <xdr:cNvPr id="6" name="Text Box 3"/>
          <xdr:cNvSpPr txBox="1">
            <a:spLocks noChangeArrowheads="1"/>
          </xdr:cNvSpPr>
        </xdr:nvSpPr>
        <xdr:spPr bwMode="auto">
          <a:xfrm>
            <a:off x="749300" y="7207250"/>
            <a:ext cx="334020" cy="2086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en-US" altLang="ja-JP" sz="900" b="0" i="0" strike="noStrike">
                <a:solidFill>
                  <a:srgbClr val="000000"/>
                </a:solidFill>
                <a:latin typeface="ＭＳ Ｐ明朝"/>
                <a:ea typeface="ＭＳ Ｐ明朝"/>
              </a:rPr>
              <a:t>%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0.34186</cdr:x>
      <cdr:y>0.93786</cdr:y>
    </cdr:from>
    <cdr:to>
      <cdr:x>0.65992</cdr:x>
      <cdr:y>0.99505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4860" y="3161425"/>
          <a:ext cx="1606583" cy="2082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36000" tIns="8890" rIns="36000" bIns="889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850" b="0" i="0" strike="noStrike">
              <a:solidFill>
                <a:srgbClr val="000000"/>
              </a:solidFill>
              <a:latin typeface="ＭＳ 明朝"/>
              <a:ea typeface="ＭＳ 明朝"/>
            </a:rPr>
            <a:t>●平成</a:t>
          </a:r>
          <a:r>
            <a:rPr lang="en-US" altLang="ja-JP" sz="850" b="0" i="0" strike="noStrike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850" b="0" i="0" strike="noStrike">
              <a:solidFill>
                <a:srgbClr val="000000"/>
              </a:solidFill>
              <a:latin typeface="ＭＳ 明朝"/>
              <a:ea typeface="ＭＳ 明朝"/>
            </a:rPr>
            <a:t>年　　○平成</a:t>
          </a:r>
          <a:r>
            <a:rPr lang="en-US" altLang="ja-JP" sz="850" b="0" i="0" strike="noStrike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85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88740</xdr:colOff>
      <xdr:row>39</xdr:row>
      <xdr:rowOff>29032</xdr:rowOff>
    </xdr:from>
    <xdr:to>
      <xdr:col>16</xdr:col>
      <xdr:colOff>245130</xdr:colOff>
      <xdr:row>52</xdr:row>
      <xdr:rowOff>121881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340" y="7511872"/>
          <a:ext cx="4423590" cy="2569349"/>
        </a:xfrm>
        <a:prstGeom prst="rect">
          <a:avLst/>
        </a:prstGeom>
      </xdr:spPr>
    </xdr:pic>
    <xdr:clientData/>
  </xdr:twoCellAnchor>
  <xdr:twoCellAnchor editAs="oneCell">
    <xdr:from>
      <xdr:col>2</xdr:col>
      <xdr:colOff>107241</xdr:colOff>
      <xdr:row>21</xdr:row>
      <xdr:rowOff>23789</xdr:rowOff>
    </xdr:from>
    <xdr:to>
      <xdr:col>16</xdr:col>
      <xdr:colOff>252135</xdr:colOff>
      <xdr:row>34</xdr:row>
      <xdr:rowOff>187447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6841" y="4115729"/>
          <a:ext cx="4412094" cy="2640158"/>
        </a:xfrm>
        <a:prstGeom prst="rect">
          <a:avLst/>
        </a:prstGeom>
      </xdr:spPr>
    </xdr:pic>
    <xdr:clientData/>
  </xdr:twoCellAnchor>
  <xdr:twoCellAnchor>
    <xdr:from>
      <xdr:col>2</xdr:col>
      <xdr:colOff>78678</xdr:colOff>
      <xdr:row>4</xdr:row>
      <xdr:rowOff>16187</xdr:rowOff>
    </xdr:from>
    <xdr:to>
      <xdr:col>16</xdr:col>
      <xdr:colOff>235381</xdr:colOff>
      <xdr:row>19</xdr:row>
      <xdr:rowOff>5760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196453</xdr:colOff>
      <xdr:row>3</xdr:row>
      <xdr:rowOff>53578</xdr:rowOff>
    </xdr:from>
    <xdr:to>
      <xdr:col>4</xdr:col>
      <xdr:colOff>172640</xdr:colOff>
      <xdr:row>4</xdr:row>
      <xdr:rowOff>53578</xdr:rowOff>
    </xdr:to>
    <xdr:sp macro="" textlink="">
      <xdr:nvSpPr>
        <xdr:cNvPr id="5" name="テキスト ボックス 4"/>
        <xdr:cNvSpPr txBox="1"/>
      </xdr:nvSpPr>
      <xdr:spPr>
        <a:xfrm>
          <a:off x="1110853" y="678418"/>
          <a:ext cx="280987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r>
            <a:rPr kumimoji="1" lang="en-US" altLang="ja-JP" sz="900"/>
            <a:t>(</a:t>
          </a:r>
          <a:r>
            <a:rPr kumimoji="1" lang="ja-JP" altLang="en-US" sz="800"/>
            <a:t>本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4"/>
  <sheetViews>
    <sheetView tabSelected="1" zoomScaleNormal="100" zoomScaleSheetLayoutView="100" workbookViewId="0"/>
  </sheetViews>
  <sheetFormatPr defaultColWidth="15.6640625" defaultRowHeight="12"/>
  <cols>
    <col min="1" max="15" width="15.77734375" style="1" customWidth="1"/>
    <col min="16" max="16384" width="15.6640625" style="1"/>
  </cols>
  <sheetData>
    <row r="1" spans="1:9" ht="14.25" customHeight="1">
      <c r="A1" s="43"/>
      <c r="B1" s="43"/>
      <c r="C1" s="43"/>
      <c r="D1" s="43"/>
      <c r="E1" s="43"/>
      <c r="F1" s="62"/>
      <c r="G1" s="62"/>
      <c r="H1" s="62"/>
    </row>
    <row r="2" spans="1:9" ht="14.25" customHeight="1">
      <c r="F2" s="62"/>
    </row>
    <row r="3" spans="1:9" ht="15" customHeight="1">
      <c r="A3" s="61"/>
      <c r="B3" s="55"/>
      <c r="C3" s="33"/>
      <c r="D3" s="33"/>
      <c r="E3" s="33"/>
    </row>
    <row r="4" spans="1:9" ht="15" customHeight="1">
      <c r="A4" s="59"/>
      <c r="B4" s="59"/>
      <c r="C4" s="59"/>
      <c r="D4" s="59"/>
      <c r="E4" s="59"/>
    </row>
    <row r="5" spans="1:9" ht="15" customHeight="1">
      <c r="A5" s="59"/>
      <c r="B5" s="59"/>
      <c r="C5" s="59"/>
      <c r="D5" s="59"/>
      <c r="E5" s="59"/>
    </row>
    <row r="6" spans="1:9" ht="15" customHeight="1">
      <c r="A6" s="59"/>
      <c r="B6" s="58"/>
      <c r="C6" s="58"/>
      <c r="D6" s="58"/>
      <c r="E6" s="58"/>
    </row>
    <row r="7" spans="1:9" ht="15" customHeight="1">
      <c r="A7" s="59"/>
      <c r="B7" s="58"/>
      <c r="C7" s="58"/>
      <c r="D7" s="58"/>
      <c r="E7" s="58"/>
    </row>
    <row r="8" spans="1:9" ht="15" customHeight="1">
      <c r="A8" s="59"/>
      <c r="B8" s="58"/>
      <c r="C8" s="58"/>
      <c r="D8" s="58"/>
      <c r="E8" s="58"/>
    </row>
    <row r="9" spans="1:9" ht="15" customHeight="1">
      <c r="A9" s="59"/>
      <c r="B9" s="58"/>
      <c r="C9" s="58"/>
      <c r="D9" s="58"/>
      <c r="E9" s="58"/>
    </row>
    <row r="10" spans="1:9" ht="15" customHeight="1">
      <c r="A10" s="59"/>
      <c r="B10" s="58"/>
      <c r="C10" s="58"/>
      <c r="D10" s="58"/>
      <c r="E10" s="58"/>
    </row>
    <row r="11" spans="1:9" ht="15" customHeight="1">
      <c r="A11" s="57"/>
      <c r="B11" s="58"/>
      <c r="C11" s="58"/>
      <c r="D11" s="58"/>
      <c r="E11" s="58"/>
    </row>
    <row r="12" spans="1:9" ht="15" customHeight="1">
      <c r="A12" s="57"/>
      <c r="B12" s="58"/>
      <c r="C12" s="58"/>
      <c r="D12" s="58"/>
      <c r="E12" s="58"/>
    </row>
    <row r="13" spans="1:9" ht="15" customHeight="1">
      <c r="A13" s="57"/>
      <c r="B13" s="58"/>
      <c r="C13" s="58"/>
      <c r="D13" s="58"/>
      <c r="E13" s="58"/>
    </row>
    <row r="14" spans="1:9" ht="45" customHeight="1">
      <c r="A14" s="416" t="s">
        <v>81</v>
      </c>
      <c r="B14" s="416"/>
      <c r="C14" s="416"/>
      <c r="D14" s="416"/>
      <c r="E14" s="416"/>
      <c r="F14" s="60"/>
      <c r="G14" s="60"/>
      <c r="H14" s="60"/>
      <c r="I14" s="60"/>
    </row>
    <row r="15" spans="1:9" ht="15" customHeight="1">
      <c r="A15" s="57"/>
      <c r="B15" s="58"/>
      <c r="C15" s="58"/>
      <c r="D15" s="58"/>
      <c r="E15" s="58"/>
    </row>
    <row r="16" spans="1:9" ht="15" customHeight="1">
      <c r="A16" s="57"/>
      <c r="B16" s="58"/>
      <c r="C16" s="58"/>
      <c r="D16" s="58"/>
      <c r="E16" s="58"/>
    </row>
    <row r="17" spans="1:5" ht="15" customHeight="1">
      <c r="A17" s="57"/>
      <c r="B17" s="58"/>
      <c r="C17" s="58"/>
      <c r="D17" s="58"/>
      <c r="E17" s="58"/>
    </row>
    <row r="18" spans="1:5" ht="15" customHeight="1">
      <c r="A18" s="57"/>
      <c r="B18" s="58"/>
      <c r="C18" s="58"/>
      <c r="D18" s="58"/>
      <c r="E18" s="58"/>
    </row>
    <row r="19" spans="1:5" ht="15" customHeight="1">
      <c r="A19" s="57"/>
      <c r="B19" s="58"/>
      <c r="C19" s="58"/>
      <c r="D19" s="58"/>
      <c r="E19" s="58"/>
    </row>
    <row r="20" spans="1:5" ht="15" customHeight="1">
      <c r="A20" s="59"/>
      <c r="B20" s="58"/>
      <c r="C20" s="58"/>
      <c r="D20" s="58"/>
      <c r="E20" s="58"/>
    </row>
    <row r="21" spans="1:5" ht="15" customHeight="1">
      <c r="A21" s="57"/>
      <c r="B21" s="58"/>
      <c r="C21" s="58"/>
      <c r="D21" s="58"/>
      <c r="E21" s="58"/>
    </row>
    <row r="22" spans="1:5" ht="15" customHeight="1">
      <c r="A22" s="57"/>
      <c r="B22" s="58"/>
      <c r="C22" s="58"/>
      <c r="D22" s="58"/>
      <c r="E22" s="58"/>
    </row>
    <row r="23" spans="1:5" ht="15" customHeight="1">
      <c r="A23" s="57"/>
      <c r="B23" s="58"/>
      <c r="C23" s="58"/>
      <c r="D23" s="58"/>
      <c r="E23" s="58"/>
    </row>
    <row r="24" spans="1:5" ht="15" customHeight="1">
      <c r="A24" s="57"/>
      <c r="B24" s="58"/>
      <c r="C24" s="58"/>
      <c r="D24" s="58"/>
      <c r="E24" s="58"/>
    </row>
    <row r="25" spans="1:5" ht="15" customHeight="1">
      <c r="A25" s="57"/>
      <c r="B25" s="58"/>
      <c r="C25" s="58"/>
      <c r="D25" s="58"/>
      <c r="E25" s="58"/>
    </row>
    <row r="26" spans="1:5" ht="15" customHeight="1">
      <c r="A26" s="59"/>
      <c r="B26" s="58"/>
      <c r="C26" s="58"/>
      <c r="D26" s="58"/>
      <c r="E26" s="58"/>
    </row>
    <row r="27" spans="1:5" ht="15" customHeight="1">
      <c r="A27" s="57"/>
      <c r="B27" s="58"/>
      <c r="C27" s="58"/>
      <c r="D27" s="58"/>
      <c r="E27" s="58"/>
    </row>
    <row r="28" spans="1:5" ht="15" customHeight="1">
      <c r="A28" s="57"/>
      <c r="B28" s="58"/>
      <c r="C28" s="58"/>
      <c r="D28" s="58"/>
      <c r="E28" s="58"/>
    </row>
    <row r="29" spans="1:5" ht="15" customHeight="1">
      <c r="A29" s="57"/>
      <c r="B29" s="58"/>
      <c r="C29" s="58"/>
      <c r="D29" s="58"/>
      <c r="E29" s="58"/>
    </row>
    <row r="30" spans="1:5" ht="15" customHeight="1">
      <c r="A30" s="59"/>
      <c r="B30" s="58"/>
      <c r="C30" s="58"/>
      <c r="D30" s="58"/>
      <c r="E30" s="58"/>
    </row>
    <row r="31" spans="1:5" ht="15" customHeight="1">
      <c r="A31" s="57"/>
      <c r="B31" s="58"/>
      <c r="C31" s="58"/>
      <c r="D31" s="58"/>
      <c r="E31" s="58"/>
    </row>
    <row r="32" spans="1:5" ht="15" customHeight="1">
      <c r="A32" s="59"/>
      <c r="B32" s="58"/>
      <c r="C32" s="58"/>
      <c r="D32" s="58"/>
      <c r="E32" s="58"/>
    </row>
    <row r="33" spans="1:5" ht="15" customHeight="1">
      <c r="A33" s="57"/>
      <c r="B33" s="58"/>
      <c r="C33" s="58"/>
      <c r="D33" s="58"/>
      <c r="E33" s="58"/>
    </row>
    <row r="34" spans="1:5" ht="15" customHeight="1">
      <c r="A34" s="57"/>
      <c r="B34" s="58"/>
      <c r="C34" s="58"/>
      <c r="D34" s="58"/>
      <c r="E34" s="58"/>
    </row>
    <row r="35" spans="1:5" ht="15" customHeight="1">
      <c r="A35" s="57"/>
      <c r="B35" s="58"/>
      <c r="C35" s="58"/>
      <c r="D35" s="58"/>
      <c r="E35" s="58"/>
    </row>
    <row r="36" spans="1:5" ht="15" customHeight="1">
      <c r="A36" s="57"/>
      <c r="B36" s="58"/>
      <c r="C36" s="58"/>
      <c r="D36" s="58"/>
      <c r="E36" s="58"/>
    </row>
    <row r="37" spans="1:5" ht="15" customHeight="1">
      <c r="A37" s="57"/>
      <c r="B37" s="58"/>
      <c r="C37" s="58"/>
      <c r="D37" s="58"/>
      <c r="E37" s="58"/>
    </row>
    <row r="38" spans="1:5" ht="15" customHeight="1">
      <c r="A38" s="59"/>
      <c r="B38" s="58"/>
      <c r="C38" s="58"/>
      <c r="D38" s="58"/>
      <c r="E38" s="58"/>
    </row>
    <row r="39" spans="1:5" ht="15" customHeight="1">
      <c r="A39" s="57"/>
      <c r="B39" s="58"/>
      <c r="C39" s="58"/>
      <c r="D39" s="58"/>
      <c r="E39" s="58"/>
    </row>
    <row r="40" spans="1:5" ht="15" customHeight="1">
      <c r="A40" s="57"/>
      <c r="B40" s="58"/>
      <c r="C40" s="58"/>
      <c r="D40" s="58"/>
      <c r="E40" s="58"/>
    </row>
    <row r="41" spans="1:5" ht="15" customHeight="1">
      <c r="A41" s="57"/>
      <c r="B41" s="58"/>
      <c r="C41" s="58"/>
      <c r="D41" s="58"/>
      <c r="E41" s="58"/>
    </row>
    <row r="42" spans="1:5" ht="15" customHeight="1">
      <c r="A42" s="57"/>
      <c r="B42" s="58"/>
      <c r="C42" s="58"/>
      <c r="D42" s="58"/>
      <c r="E42" s="58"/>
    </row>
    <row r="43" spans="1:5" ht="15" customHeight="1">
      <c r="A43" s="57"/>
      <c r="B43" s="58"/>
      <c r="C43" s="58"/>
      <c r="D43" s="58"/>
      <c r="E43" s="58"/>
    </row>
    <row r="44" spans="1:5" ht="15" customHeight="1">
      <c r="A44" s="59"/>
      <c r="B44" s="58"/>
      <c r="C44" s="58"/>
      <c r="D44" s="58"/>
      <c r="E44" s="58"/>
    </row>
    <row r="45" spans="1:5" ht="15" customHeight="1">
      <c r="A45" s="57"/>
      <c r="B45" s="58"/>
      <c r="C45" s="58"/>
      <c r="D45" s="58"/>
      <c r="E45" s="58"/>
    </row>
    <row r="46" spans="1:5" ht="15" customHeight="1">
      <c r="A46" s="57"/>
      <c r="B46" s="58"/>
      <c r="C46" s="58"/>
      <c r="D46" s="58"/>
      <c r="E46" s="58"/>
    </row>
    <row r="47" spans="1:5" ht="15" customHeight="1">
      <c r="A47" s="57"/>
      <c r="B47" s="58"/>
      <c r="C47" s="58"/>
      <c r="D47" s="58"/>
      <c r="E47" s="58"/>
    </row>
    <row r="48" spans="1:5" ht="15" customHeight="1">
      <c r="A48" s="57"/>
      <c r="B48" s="58"/>
      <c r="C48" s="58"/>
      <c r="D48" s="58"/>
      <c r="E48" s="58"/>
    </row>
    <row r="49" spans="1:5" ht="15" customHeight="1">
      <c r="A49" s="57"/>
      <c r="B49" s="58"/>
      <c r="C49" s="58"/>
      <c r="D49" s="58"/>
      <c r="E49" s="58"/>
    </row>
    <row r="50" spans="1:5" ht="15" customHeight="1">
      <c r="A50" s="59"/>
      <c r="B50" s="58"/>
      <c r="C50" s="58"/>
      <c r="D50" s="58"/>
      <c r="E50" s="58"/>
    </row>
    <row r="51" spans="1:5" ht="15" customHeight="1">
      <c r="A51" s="57"/>
      <c r="B51" s="56"/>
      <c r="C51" s="56"/>
      <c r="D51" s="56"/>
      <c r="E51" s="56"/>
    </row>
    <row r="52" spans="1:5" ht="13.2">
      <c r="A52" s="55"/>
      <c r="B52" s="33"/>
      <c r="C52" s="33"/>
      <c r="D52" s="33"/>
      <c r="E52" s="33"/>
    </row>
    <row r="53" spans="1:5" ht="13.2">
      <c r="A53" s="55"/>
      <c r="B53" s="33"/>
      <c r="C53" s="33"/>
      <c r="D53" s="33"/>
      <c r="E53" s="33"/>
    </row>
    <row r="54" spans="1:5" ht="13.2">
      <c r="A54" s="54"/>
      <c r="B54" s="33"/>
      <c r="C54" s="33"/>
      <c r="D54" s="33"/>
      <c r="E54" s="33"/>
    </row>
  </sheetData>
  <sheetProtection selectLockedCells="1" selectUnlockedCells="1"/>
  <mergeCells count="1">
    <mergeCell ref="A14:E14"/>
  </mergeCells>
  <phoneticPr fontId="19"/>
  <pageMargins left="0.78740157480314965" right="0" top="0.59055118110236215" bottom="0.39370078740157483" header="0.39370078740157483" footer="0.19685039370078741"/>
  <pageSetup paperSize="9" firstPageNumber="143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49"/>
  <sheetViews>
    <sheetView zoomScaleNormal="100" zoomScaleSheetLayoutView="100" workbookViewId="0">
      <selection sqref="A1:R1"/>
    </sheetView>
  </sheetViews>
  <sheetFormatPr defaultColWidth="15.6640625" defaultRowHeight="12"/>
  <cols>
    <col min="1" max="7" width="1.6640625" style="77" customWidth="1"/>
    <col min="8" max="8" width="1.6640625" style="105" customWidth="1"/>
    <col min="9" max="10" width="1.6640625" style="77" customWidth="1"/>
    <col min="11" max="12" width="1.6640625" style="106" customWidth="1"/>
    <col min="13" max="13" width="1.6640625" style="77" customWidth="1"/>
    <col min="14" max="18" width="12.6640625" style="77" customWidth="1"/>
    <col min="19" max="16384" width="15.6640625" style="77"/>
  </cols>
  <sheetData>
    <row r="1" spans="1:18" ht="15" customHeight="1">
      <c r="A1" s="421" t="s">
        <v>462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18" ht="15" customHeight="1"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8" ht="15" customHeight="1" thickBot="1">
      <c r="A3" s="130"/>
      <c r="D3" s="130"/>
      <c r="I3" s="109"/>
      <c r="J3" s="109"/>
    </row>
    <row r="4" spans="1:18" ht="21" customHeight="1">
      <c r="A4" s="499" t="s">
        <v>184</v>
      </c>
      <c r="B4" s="515"/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466"/>
      <c r="N4" s="357" t="s">
        <v>395</v>
      </c>
      <c r="O4" s="352" t="s">
        <v>399</v>
      </c>
      <c r="P4" s="352" t="s">
        <v>400</v>
      </c>
      <c r="Q4" s="357" t="s">
        <v>401</v>
      </c>
      <c r="R4" s="352" t="s">
        <v>402</v>
      </c>
    </row>
    <row r="5" spans="1:18" ht="21" customHeight="1">
      <c r="B5" s="516" t="s">
        <v>183</v>
      </c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106"/>
      <c r="N5" s="292">
        <v>311</v>
      </c>
      <c r="O5" s="293">
        <v>310</v>
      </c>
      <c r="P5" s="293">
        <v>310</v>
      </c>
      <c r="Q5" s="293">
        <v>309</v>
      </c>
      <c r="R5" s="375">
        <v>311</v>
      </c>
    </row>
    <row r="6" spans="1:18" ht="21" customHeight="1">
      <c r="B6" s="516" t="s">
        <v>182</v>
      </c>
      <c r="C6" s="516"/>
      <c r="D6" s="516"/>
      <c r="E6" s="516"/>
      <c r="F6" s="516"/>
      <c r="G6" s="516"/>
      <c r="H6" s="516"/>
      <c r="I6" s="516"/>
      <c r="J6" s="516"/>
      <c r="K6" s="516"/>
      <c r="L6" s="516"/>
      <c r="M6" s="106"/>
      <c r="N6" s="294">
        <v>114482</v>
      </c>
      <c r="O6" s="295">
        <v>116546</v>
      </c>
      <c r="P6" s="295">
        <v>118342</v>
      </c>
      <c r="Q6" s="295">
        <v>120550</v>
      </c>
      <c r="R6" s="376">
        <v>123551</v>
      </c>
    </row>
    <row r="7" spans="1:18" ht="21" customHeight="1">
      <c r="A7" s="517" t="s">
        <v>281</v>
      </c>
      <c r="B7" s="518"/>
      <c r="C7" s="521" t="s">
        <v>306</v>
      </c>
      <c r="D7" s="521"/>
      <c r="E7" s="521"/>
      <c r="F7" s="521"/>
      <c r="G7" s="521"/>
      <c r="H7" s="521"/>
      <c r="I7" s="521"/>
      <c r="J7" s="521"/>
      <c r="K7" s="521"/>
      <c r="L7" s="521"/>
      <c r="M7" s="131"/>
      <c r="N7" s="296">
        <v>43442</v>
      </c>
      <c r="O7" s="297">
        <v>42776</v>
      </c>
      <c r="P7" s="297">
        <v>42596</v>
      </c>
      <c r="Q7" s="297">
        <v>42385</v>
      </c>
      <c r="R7" s="377">
        <v>42930</v>
      </c>
    </row>
    <row r="8" spans="1:18" ht="21" customHeight="1">
      <c r="A8" s="519"/>
      <c r="B8" s="520"/>
      <c r="D8" s="87"/>
      <c r="E8" s="516" t="s">
        <v>307</v>
      </c>
      <c r="F8" s="516"/>
      <c r="G8" s="516"/>
      <c r="H8" s="516"/>
      <c r="I8" s="516"/>
      <c r="J8" s="516"/>
      <c r="K8" s="516"/>
      <c r="L8" s="516"/>
      <c r="M8" s="106"/>
      <c r="N8" s="298">
        <v>40522</v>
      </c>
      <c r="O8" s="167">
        <v>39861</v>
      </c>
      <c r="P8" s="167">
        <v>39755</v>
      </c>
      <c r="Q8" s="167">
        <v>39585</v>
      </c>
      <c r="R8" s="378">
        <v>40238</v>
      </c>
    </row>
    <row r="9" spans="1:18" ht="21" customHeight="1">
      <c r="A9" s="519"/>
      <c r="B9" s="520"/>
      <c r="D9" s="87"/>
      <c r="E9" s="516" t="s">
        <v>180</v>
      </c>
      <c r="F9" s="516"/>
      <c r="G9" s="516"/>
      <c r="H9" s="516"/>
      <c r="I9" s="516"/>
      <c r="J9" s="516"/>
      <c r="K9" s="516"/>
      <c r="L9" s="516"/>
      <c r="M9" s="106"/>
      <c r="N9" s="298">
        <v>1666</v>
      </c>
      <c r="O9" s="167">
        <v>1597</v>
      </c>
      <c r="P9" s="167">
        <v>1517</v>
      </c>
      <c r="Q9" s="167">
        <v>1486</v>
      </c>
      <c r="R9" s="378">
        <v>1423</v>
      </c>
    </row>
    <row r="10" spans="1:18" ht="21" customHeight="1">
      <c r="A10" s="519"/>
      <c r="B10" s="520"/>
      <c r="C10" s="84"/>
      <c r="D10" s="92"/>
      <c r="E10" s="522" t="s">
        <v>179</v>
      </c>
      <c r="F10" s="522"/>
      <c r="G10" s="522"/>
      <c r="H10" s="522"/>
      <c r="I10" s="522"/>
      <c r="J10" s="522"/>
      <c r="K10" s="522"/>
      <c r="L10" s="522"/>
      <c r="M10" s="132"/>
      <c r="N10" s="294">
        <v>1254</v>
      </c>
      <c r="O10" s="295">
        <v>1317</v>
      </c>
      <c r="P10" s="295">
        <v>1324</v>
      </c>
      <c r="Q10" s="295">
        <v>1314</v>
      </c>
      <c r="R10" s="376">
        <v>1269</v>
      </c>
    </row>
    <row r="11" spans="1:18" ht="21" customHeight="1">
      <c r="A11" s="519"/>
      <c r="B11" s="520"/>
      <c r="C11" s="523" t="s">
        <v>308</v>
      </c>
      <c r="D11" s="523"/>
      <c r="E11" s="523"/>
      <c r="F11" s="523"/>
      <c r="G11" s="523"/>
      <c r="H11" s="523"/>
      <c r="I11" s="523"/>
      <c r="J11" s="523"/>
      <c r="K11" s="523"/>
      <c r="L11" s="523"/>
      <c r="M11" s="106"/>
      <c r="N11" s="296">
        <v>14046</v>
      </c>
      <c r="O11" s="297">
        <v>13661</v>
      </c>
      <c r="P11" s="297">
        <v>13598</v>
      </c>
      <c r="Q11" s="299">
        <v>12946</v>
      </c>
      <c r="R11" s="288">
        <v>13005</v>
      </c>
    </row>
    <row r="12" spans="1:18" ht="21" customHeight="1">
      <c r="A12" s="519"/>
      <c r="B12" s="520"/>
      <c r="D12" s="524" t="s">
        <v>270</v>
      </c>
      <c r="E12" s="524"/>
      <c r="F12" s="524"/>
      <c r="G12" s="524"/>
      <c r="H12" s="524"/>
      <c r="I12" s="524"/>
      <c r="J12" s="524"/>
      <c r="K12" s="524"/>
      <c r="L12" s="524"/>
      <c r="M12" s="106"/>
      <c r="N12" s="300">
        <v>-434</v>
      </c>
      <c r="O12" s="302">
        <v>-347</v>
      </c>
      <c r="P12" s="301">
        <v>-369</v>
      </c>
      <c r="Q12" s="301">
        <v>-359</v>
      </c>
      <c r="R12" s="379">
        <v>-377</v>
      </c>
    </row>
    <row r="13" spans="1:18" ht="21" customHeight="1">
      <c r="A13" s="525" t="s">
        <v>282</v>
      </c>
      <c r="B13" s="525"/>
      <c r="C13" s="525"/>
      <c r="D13" s="525"/>
      <c r="E13" s="525"/>
      <c r="F13" s="525"/>
      <c r="G13" s="525"/>
      <c r="H13" s="525"/>
      <c r="I13" s="525"/>
      <c r="J13" s="525"/>
      <c r="K13" s="525"/>
      <c r="L13" s="525"/>
      <c r="M13" s="133"/>
      <c r="N13" s="303">
        <v>22551</v>
      </c>
      <c r="O13" s="304">
        <v>23171</v>
      </c>
      <c r="P13" s="304">
        <v>23211</v>
      </c>
      <c r="Q13" s="304">
        <v>23868</v>
      </c>
      <c r="R13" s="380">
        <v>23052</v>
      </c>
    </row>
    <row r="14" spans="1:18" ht="21" customHeight="1">
      <c r="A14" s="526" t="s">
        <v>283</v>
      </c>
      <c r="B14" s="527"/>
      <c r="C14" s="521" t="s">
        <v>306</v>
      </c>
      <c r="D14" s="521"/>
      <c r="E14" s="521"/>
      <c r="F14" s="521"/>
      <c r="G14" s="521"/>
      <c r="H14" s="521"/>
      <c r="I14" s="521"/>
      <c r="J14" s="521"/>
      <c r="K14" s="521"/>
      <c r="L14" s="521"/>
      <c r="M14" s="103"/>
      <c r="N14" s="296">
        <v>140</v>
      </c>
      <c r="O14" s="297">
        <v>138</v>
      </c>
      <c r="P14" s="297">
        <v>137</v>
      </c>
      <c r="Q14" s="297">
        <v>137</v>
      </c>
      <c r="R14" s="377">
        <v>138</v>
      </c>
    </row>
    <row r="15" spans="1:18" ht="21" customHeight="1">
      <c r="A15" s="528"/>
      <c r="B15" s="529"/>
      <c r="D15" s="87"/>
      <c r="E15" s="516" t="s">
        <v>181</v>
      </c>
      <c r="F15" s="516"/>
      <c r="G15" s="516"/>
      <c r="H15" s="516"/>
      <c r="I15" s="516"/>
      <c r="J15" s="516"/>
      <c r="K15" s="516"/>
      <c r="L15" s="516"/>
      <c r="M15" s="114"/>
      <c r="N15" s="298">
        <v>130</v>
      </c>
      <c r="O15" s="167">
        <v>129</v>
      </c>
      <c r="P15" s="167">
        <v>128</v>
      </c>
      <c r="Q15" s="167">
        <v>128</v>
      </c>
      <c r="R15" s="378">
        <v>129</v>
      </c>
    </row>
    <row r="16" spans="1:18" ht="21" customHeight="1">
      <c r="A16" s="528"/>
      <c r="B16" s="529"/>
      <c r="D16" s="87"/>
      <c r="E16" s="516" t="s">
        <v>180</v>
      </c>
      <c r="F16" s="516"/>
      <c r="G16" s="516"/>
      <c r="H16" s="516"/>
      <c r="I16" s="516"/>
      <c r="J16" s="516"/>
      <c r="K16" s="516"/>
      <c r="L16" s="516"/>
      <c r="M16" s="103"/>
      <c r="N16" s="298">
        <v>5</v>
      </c>
      <c r="O16" s="167">
        <v>5</v>
      </c>
      <c r="P16" s="167">
        <v>5</v>
      </c>
      <c r="Q16" s="167">
        <v>5</v>
      </c>
      <c r="R16" s="378">
        <v>5</v>
      </c>
    </row>
    <row r="17" spans="1:18" ht="21" customHeight="1">
      <c r="A17" s="528"/>
      <c r="B17" s="529"/>
      <c r="C17" s="84"/>
      <c r="D17" s="92"/>
      <c r="E17" s="522" t="s">
        <v>179</v>
      </c>
      <c r="F17" s="522"/>
      <c r="G17" s="522"/>
      <c r="H17" s="522"/>
      <c r="I17" s="522"/>
      <c r="J17" s="522"/>
      <c r="K17" s="522"/>
      <c r="L17" s="522"/>
      <c r="M17" s="134"/>
      <c r="N17" s="294">
        <v>4</v>
      </c>
      <c r="O17" s="295">
        <v>4</v>
      </c>
      <c r="P17" s="295">
        <v>4</v>
      </c>
      <c r="Q17" s="295">
        <v>4</v>
      </c>
      <c r="R17" s="376">
        <v>4</v>
      </c>
    </row>
    <row r="18" spans="1:18" ht="21" customHeight="1">
      <c r="A18" s="530"/>
      <c r="B18" s="531"/>
      <c r="C18" s="523" t="s">
        <v>308</v>
      </c>
      <c r="D18" s="523"/>
      <c r="E18" s="523"/>
      <c r="F18" s="523"/>
      <c r="G18" s="523"/>
      <c r="H18" s="523"/>
      <c r="I18" s="523"/>
      <c r="J18" s="523"/>
      <c r="K18" s="523"/>
      <c r="L18" s="523"/>
      <c r="M18" s="104"/>
      <c r="N18" s="305">
        <v>45</v>
      </c>
      <c r="O18" s="306">
        <v>44</v>
      </c>
      <c r="P18" s="306">
        <v>44</v>
      </c>
      <c r="Q18" s="307">
        <v>42</v>
      </c>
      <c r="R18" s="381">
        <v>42</v>
      </c>
    </row>
    <row r="19" spans="1:18" ht="21" customHeight="1">
      <c r="A19" s="440" t="s">
        <v>284</v>
      </c>
      <c r="B19" s="440"/>
      <c r="C19" s="440"/>
      <c r="D19" s="440"/>
      <c r="E19" s="440"/>
      <c r="F19" s="440"/>
      <c r="G19" s="440"/>
      <c r="H19" s="440"/>
      <c r="I19" s="440"/>
      <c r="J19" s="440"/>
      <c r="K19" s="440"/>
      <c r="L19" s="440"/>
      <c r="M19" s="440"/>
      <c r="N19" s="303">
        <v>62</v>
      </c>
      <c r="O19" s="304">
        <v>63</v>
      </c>
      <c r="P19" s="304">
        <v>64</v>
      </c>
      <c r="Q19" s="304">
        <v>65</v>
      </c>
      <c r="R19" s="380">
        <v>63</v>
      </c>
    </row>
    <row r="20" spans="1:18" ht="15" customHeight="1">
      <c r="A20" s="135" t="s">
        <v>499</v>
      </c>
      <c r="B20" s="103"/>
      <c r="C20" s="103"/>
      <c r="D20" s="103"/>
      <c r="E20" s="103"/>
      <c r="F20" s="103"/>
      <c r="G20" s="103"/>
    </row>
    <row r="21" spans="1:18" ht="15" customHeight="1">
      <c r="A21" s="135" t="s">
        <v>492</v>
      </c>
      <c r="B21" s="103"/>
      <c r="C21" s="103"/>
      <c r="D21" s="103"/>
      <c r="E21" s="103"/>
      <c r="F21" s="103"/>
      <c r="G21" s="103"/>
    </row>
    <row r="22" spans="1:18" ht="15" customHeight="1">
      <c r="A22" s="135" t="s">
        <v>493</v>
      </c>
      <c r="B22" s="103"/>
      <c r="C22" s="103"/>
      <c r="D22" s="103"/>
      <c r="E22" s="103"/>
      <c r="F22" s="103"/>
      <c r="G22" s="103"/>
    </row>
    <row r="23" spans="1:18" ht="15" customHeight="1">
      <c r="A23" s="135" t="s">
        <v>325</v>
      </c>
      <c r="B23" s="103"/>
      <c r="C23" s="103"/>
      <c r="D23" s="103"/>
      <c r="E23" s="103"/>
      <c r="F23" s="103"/>
      <c r="G23" s="103"/>
    </row>
    <row r="24" spans="1:18" ht="15" customHeight="1">
      <c r="A24" s="135" t="s">
        <v>494</v>
      </c>
      <c r="B24" s="104"/>
      <c r="C24" s="136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</row>
    <row r="25" spans="1:18" ht="15" customHeight="1">
      <c r="A25" s="135" t="s">
        <v>495</v>
      </c>
      <c r="B25" s="104"/>
      <c r="C25" s="136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</row>
    <row r="26" spans="1:18" ht="15" customHeight="1">
      <c r="A26" s="87" t="s">
        <v>496</v>
      </c>
      <c r="B26" s="104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37"/>
    </row>
    <row r="27" spans="1:18" ht="13.5" customHeight="1">
      <c r="A27" s="135" t="s">
        <v>309</v>
      </c>
      <c r="B27" s="103"/>
      <c r="C27" s="103"/>
      <c r="D27" s="103"/>
      <c r="E27" s="103"/>
      <c r="F27" s="104"/>
      <c r="G27" s="103"/>
    </row>
    <row r="28" spans="1:18" ht="13.5" customHeight="1">
      <c r="C28" s="104"/>
      <c r="D28" s="104"/>
      <c r="E28" s="104"/>
      <c r="F28" s="286"/>
      <c r="G28" s="286"/>
      <c r="H28" s="112"/>
      <c r="I28" s="286"/>
      <c r="J28" s="286"/>
      <c r="K28" s="107"/>
      <c r="L28" s="107"/>
      <c r="M28" s="286"/>
      <c r="N28" s="104"/>
    </row>
    <row r="29" spans="1:18" ht="13.5" customHeight="1">
      <c r="C29" s="104"/>
      <c r="D29" s="104"/>
      <c r="E29" s="104"/>
      <c r="F29" s="286"/>
      <c r="G29" s="286"/>
      <c r="H29" s="112"/>
      <c r="I29" s="286"/>
      <c r="J29" s="286"/>
      <c r="K29" s="107"/>
      <c r="L29" s="107"/>
      <c r="M29" s="286"/>
      <c r="N29" s="104"/>
    </row>
    <row r="30" spans="1:18" ht="13.5" customHeight="1">
      <c r="C30" s="104"/>
      <c r="D30" s="104"/>
      <c r="E30" s="104"/>
      <c r="F30" s="104"/>
      <c r="G30" s="104"/>
      <c r="H30" s="112"/>
      <c r="I30" s="104"/>
      <c r="J30" s="104"/>
      <c r="K30" s="107"/>
      <c r="L30" s="107"/>
      <c r="M30" s="104"/>
      <c r="N30" s="104"/>
    </row>
    <row r="31" spans="1:18" ht="13.5" customHeight="1">
      <c r="C31" s="104"/>
      <c r="D31" s="104"/>
      <c r="E31" s="104"/>
      <c r="F31" s="286"/>
      <c r="G31" s="286"/>
      <c r="H31" s="112"/>
      <c r="I31" s="286"/>
      <c r="J31" s="286"/>
      <c r="K31" s="107"/>
      <c r="L31" s="107"/>
      <c r="M31" s="286"/>
      <c r="N31" s="104"/>
    </row>
    <row r="32" spans="1:18" ht="13.5" customHeight="1">
      <c r="C32" s="104"/>
      <c r="D32" s="104"/>
      <c r="E32" s="104"/>
      <c r="F32" s="286"/>
      <c r="G32" s="286"/>
      <c r="H32" s="112"/>
      <c r="I32" s="87"/>
      <c r="J32" s="87"/>
      <c r="K32" s="87"/>
      <c r="L32" s="87"/>
      <c r="M32" s="87"/>
      <c r="N32" s="87"/>
      <c r="O32" s="87"/>
      <c r="P32" s="87"/>
      <c r="Q32" s="87"/>
      <c r="R32" s="87"/>
    </row>
    <row r="33" spans="3:18" ht="13.5" customHeight="1">
      <c r="C33" s="109"/>
      <c r="D33" s="109"/>
      <c r="E33" s="109"/>
      <c r="F33" s="109"/>
      <c r="G33" s="109"/>
      <c r="H33" s="113"/>
      <c r="I33" s="87"/>
      <c r="J33" s="87"/>
      <c r="K33" s="87"/>
      <c r="L33" s="87"/>
      <c r="M33" s="87"/>
      <c r="N33" s="87"/>
      <c r="O33" s="87"/>
      <c r="P33" s="87"/>
      <c r="Q33" s="87"/>
      <c r="R33" s="87"/>
    </row>
    <row r="34" spans="3:18" ht="13.5" customHeight="1">
      <c r="C34" s="125"/>
      <c r="D34" s="125"/>
      <c r="E34" s="125"/>
      <c r="F34" s="125"/>
      <c r="G34" s="125"/>
      <c r="H34" s="126"/>
      <c r="I34" s="87"/>
      <c r="J34" s="87"/>
      <c r="K34" s="87"/>
      <c r="L34" s="87"/>
      <c r="M34" s="87"/>
      <c r="N34" s="87"/>
      <c r="O34" s="87"/>
      <c r="P34" s="87"/>
      <c r="Q34" s="87"/>
      <c r="R34" s="87"/>
    </row>
    <row r="35" spans="3:18" ht="13.5" customHeight="1">
      <c r="C35" s="104"/>
      <c r="D35" s="104"/>
      <c r="E35" s="104"/>
      <c r="F35" s="120"/>
      <c r="G35" s="120"/>
      <c r="H35" s="112"/>
      <c r="I35" s="148"/>
      <c r="J35" s="148"/>
      <c r="K35" s="148"/>
      <c r="L35" s="148"/>
      <c r="M35" s="148"/>
      <c r="N35" s="148"/>
      <c r="O35" s="148"/>
      <c r="P35" s="148"/>
      <c r="Q35" s="148"/>
      <c r="R35" s="148"/>
    </row>
    <row r="36" spans="3:18" ht="13.5" customHeight="1">
      <c r="C36" s="104"/>
      <c r="D36" s="104"/>
      <c r="E36" s="104"/>
      <c r="F36" s="120"/>
      <c r="G36" s="120"/>
      <c r="H36" s="112"/>
      <c r="I36" s="148"/>
      <c r="J36" s="148"/>
      <c r="K36" s="148"/>
      <c r="L36" s="148"/>
      <c r="M36" s="148"/>
      <c r="N36" s="148"/>
      <c r="O36" s="148"/>
      <c r="P36" s="148"/>
      <c r="Q36" s="148"/>
      <c r="R36" s="148"/>
    </row>
    <row r="37" spans="3:18" ht="13.5" customHeight="1">
      <c r="C37" s="103"/>
      <c r="D37" s="103"/>
      <c r="E37" s="103"/>
      <c r="F37" s="103"/>
      <c r="G37" s="103"/>
      <c r="H37" s="119"/>
      <c r="I37" s="148"/>
      <c r="J37" s="148"/>
      <c r="K37" s="148"/>
      <c r="L37" s="148"/>
      <c r="M37" s="148"/>
      <c r="N37" s="148"/>
      <c r="O37" s="148"/>
      <c r="P37" s="148"/>
      <c r="Q37" s="148"/>
      <c r="R37" s="148"/>
    </row>
    <row r="38" spans="3:18" ht="13.5" customHeight="1">
      <c r="C38" s="104"/>
      <c r="D38" s="104"/>
      <c r="E38" s="104"/>
      <c r="F38" s="104"/>
      <c r="G38" s="104"/>
      <c r="H38" s="112"/>
      <c r="I38" s="148"/>
      <c r="J38" s="148"/>
      <c r="K38" s="148"/>
      <c r="L38" s="148"/>
      <c r="M38" s="148"/>
      <c r="N38" s="148"/>
      <c r="O38" s="148"/>
      <c r="P38" s="148"/>
      <c r="Q38" s="148"/>
      <c r="R38" s="148"/>
    </row>
    <row r="39" spans="3:18" ht="13.5" customHeight="1">
      <c r="C39" s="109"/>
      <c r="D39" s="109"/>
      <c r="E39" s="109"/>
      <c r="F39" s="109"/>
      <c r="G39" s="109"/>
      <c r="H39" s="113"/>
      <c r="I39" s="149"/>
      <c r="J39" s="149"/>
      <c r="K39" s="149"/>
      <c r="L39" s="149"/>
      <c r="M39" s="149"/>
      <c r="N39" s="149"/>
      <c r="O39" s="149"/>
      <c r="P39" s="149"/>
      <c r="Q39" s="149"/>
      <c r="R39" s="149"/>
    </row>
    <row r="40" spans="3:18" ht="13.5" customHeight="1">
      <c r="C40" s="125"/>
      <c r="D40" s="125"/>
      <c r="E40" s="125"/>
      <c r="F40" s="138"/>
      <c r="G40" s="138"/>
      <c r="H40" s="126"/>
      <c r="I40" s="138"/>
      <c r="J40" s="138"/>
      <c r="K40" s="127"/>
      <c r="L40" s="127"/>
      <c r="M40" s="138"/>
      <c r="N40" s="125"/>
    </row>
    <row r="41" spans="3:18" ht="13.5" customHeight="1">
      <c r="C41" s="104"/>
      <c r="D41" s="104"/>
      <c r="E41" s="104"/>
      <c r="F41" s="104"/>
      <c r="G41" s="104"/>
      <c r="H41" s="112"/>
      <c r="I41" s="104"/>
      <c r="J41" s="104"/>
      <c r="K41" s="107"/>
      <c r="L41" s="107"/>
      <c r="M41" s="104"/>
      <c r="N41" s="104"/>
    </row>
    <row r="42" spans="3:18" ht="13.5" customHeight="1">
      <c r="C42" s="104"/>
      <c r="D42" s="104"/>
      <c r="E42" s="104"/>
      <c r="F42" s="286"/>
      <c r="G42" s="286"/>
      <c r="H42" s="112"/>
      <c r="I42" s="286"/>
      <c r="J42" s="286"/>
      <c r="K42" s="107"/>
      <c r="L42" s="107"/>
      <c r="M42" s="286"/>
      <c r="N42" s="104"/>
    </row>
    <row r="43" spans="3:18" ht="13.5" customHeight="1">
      <c r="C43" s="104"/>
      <c r="D43" s="104"/>
      <c r="E43" s="104"/>
      <c r="F43" s="286"/>
      <c r="G43" s="286"/>
      <c r="H43" s="112"/>
      <c r="I43" s="286"/>
      <c r="J43" s="286"/>
      <c r="K43" s="107"/>
      <c r="L43" s="107"/>
      <c r="M43" s="286"/>
      <c r="N43" s="104"/>
    </row>
    <row r="44" spans="3:18" ht="13.5" customHeight="1">
      <c r="C44" s="104"/>
      <c r="D44" s="104"/>
      <c r="E44" s="104"/>
      <c r="F44" s="120"/>
      <c r="G44" s="120"/>
      <c r="H44" s="112"/>
      <c r="I44" s="104"/>
      <c r="J44" s="104"/>
      <c r="K44" s="107"/>
      <c r="L44" s="107"/>
      <c r="M44" s="120"/>
      <c r="N44" s="103"/>
    </row>
    <row r="45" spans="3:18" ht="13.5" customHeight="1">
      <c r="C45" s="103"/>
      <c r="D45" s="103"/>
      <c r="E45" s="103"/>
      <c r="F45" s="103"/>
      <c r="G45" s="103"/>
      <c r="H45" s="119"/>
      <c r="I45" s="103"/>
      <c r="J45" s="103"/>
      <c r="K45" s="107"/>
      <c r="L45" s="107"/>
      <c r="M45" s="120"/>
      <c r="N45" s="104"/>
    </row>
    <row r="46" spans="3:18" ht="13.5" customHeight="1">
      <c r="C46" s="104"/>
      <c r="D46" s="104"/>
      <c r="E46" s="104"/>
      <c r="F46" s="104"/>
      <c r="G46" s="104"/>
      <c r="H46" s="112"/>
      <c r="I46" s="104"/>
      <c r="J46" s="104"/>
      <c r="K46" s="107"/>
      <c r="L46" s="107"/>
      <c r="M46" s="104"/>
      <c r="N46" s="104"/>
    </row>
    <row r="47" spans="3:18" ht="13.5" customHeight="1">
      <c r="C47" s="104"/>
      <c r="D47" s="104"/>
      <c r="E47" s="104"/>
      <c r="F47" s="103"/>
      <c r="G47" s="103"/>
      <c r="H47" s="112"/>
      <c r="I47" s="286"/>
      <c r="J47" s="286"/>
      <c r="K47" s="107"/>
      <c r="L47" s="107"/>
      <c r="M47" s="286"/>
      <c r="N47" s="104"/>
    </row>
    <row r="48" spans="3:18" ht="13.5" customHeight="1">
      <c r="C48" s="103"/>
      <c r="D48" s="103"/>
      <c r="E48" s="103"/>
      <c r="F48" s="103"/>
      <c r="G48" s="103"/>
      <c r="H48" s="119"/>
      <c r="I48" s="103"/>
      <c r="J48" s="103"/>
      <c r="K48" s="107"/>
      <c r="L48" s="107"/>
      <c r="M48" s="104"/>
      <c r="N48" s="104"/>
    </row>
    <row r="49" spans="3:14" ht="12" customHeight="1">
      <c r="C49" s="104"/>
      <c r="D49" s="104"/>
      <c r="E49" s="104"/>
      <c r="F49" s="286"/>
      <c r="G49" s="286"/>
      <c r="H49" s="112"/>
      <c r="I49" s="286"/>
      <c r="J49" s="286"/>
      <c r="K49" s="107"/>
      <c r="L49" s="107"/>
      <c r="M49" s="104"/>
      <c r="N49" s="104"/>
    </row>
  </sheetData>
  <sheetProtection selectLockedCells="1"/>
  <mergeCells count="19">
    <mergeCell ref="A19:M19"/>
    <mergeCell ref="A13:L13"/>
    <mergeCell ref="A14:B18"/>
    <mergeCell ref="C14:L14"/>
    <mergeCell ref="E16:L16"/>
    <mergeCell ref="E15:L15"/>
    <mergeCell ref="E17:L17"/>
    <mergeCell ref="C18:L18"/>
    <mergeCell ref="A4:M4"/>
    <mergeCell ref="A1:R1"/>
    <mergeCell ref="B5:L5"/>
    <mergeCell ref="B6:L6"/>
    <mergeCell ref="A7:B12"/>
    <mergeCell ref="C7:L7"/>
    <mergeCell ref="E9:L9"/>
    <mergeCell ref="E8:L8"/>
    <mergeCell ref="E10:L10"/>
    <mergeCell ref="C11:L11"/>
    <mergeCell ref="D12:L12"/>
  </mergeCells>
  <phoneticPr fontId="19"/>
  <pageMargins left="0.78740157480314965" right="0" top="0.59055118110236215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N42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10.6640625" style="77" customWidth="1"/>
    <col min="2" max="2" width="9.88671875" style="77" customWidth="1"/>
    <col min="3" max="8" width="10.6640625" style="77" customWidth="1"/>
    <col min="9" max="40" width="5.6640625" style="77" customWidth="1"/>
    <col min="41" max="83" width="9.88671875" style="77" customWidth="1"/>
    <col min="84" max="16384" width="15.6640625" style="77"/>
  </cols>
  <sheetData>
    <row r="1" spans="1:40" ht="15" customHeight="1">
      <c r="A1" s="421" t="s">
        <v>463</v>
      </c>
      <c r="B1" s="421"/>
      <c r="C1" s="421"/>
      <c r="D1" s="421"/>
      <c r="E1" s="421"/>
      <c r="F1" s="421"/>
      <c r="G1" s="421"/>
      <c r="H1" s="421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</row>
    <row r="2" spans="1:40" ht="15" customHeight="1">
      <c r="A2" s="109"/>
      <c r="E2" s="109"/>
      <c r="F2" s="109"/>
      <c r="G2" s="109"/>
    </row>
    <row r="3" spans="1:40" ht="15" customHeight="1" thickBot="1">
      <c r="A3" s="103"/>
      <c r="E3" s="103"/>
      <c r="F3" s="103"/>
      <c r="G3" s="103"/>
      <c r="H3" s="285" t="s">
        <v>245</v>
      </c>
      <c r="AM3" s="308"/>
      <c r="AN3" s="308"/>
    </row>
    <row r="4" spans="1:40" ht="16.5" customHeight="1">
      <c r="A4" s="432" t="s">
        <v>220</v>
      </c>
      <c r="B4" s="462" t="s">
        <v>221</v>
      </c>
      <c r="C4" s="435" t="s">
        <v>178</v>
      </c>
      <c r="D4" s="147"/>
      <c r="E4" s="147"/>
      <c r="F4" s="147"/>
      <c r="G4" s="147"/>
      <c r="H4" s="147"/>
    </row>
    <row r="5" spans="1:40" ht="16.5" customHeight="1">
      <c r="A5" s="434"/>
      <c r="B5" s="463"/>
      <c r="C5" s="437"/>
      <c r="D5" s="347" t="s">
        <v>177</v>
      </c>
      <c r="E5" s="346" t="s">
        <v>176</v>
      </c>
      <c r="F5" s="346" t="s">
        <v>175</v>
      </c>
      <c r="G5" s="346" t="s">
        <v>174</v>
      </c>
      <c r="H5" s="283" t="s">
        <v>173</v>
      </c>
    </row>
    <row r="6" spans="1:40" ht="18" customHeight="1">
      <c r="A6" s="323" t="s">
        <v>393</v>
      </c>
      <c r="B6" s="310">
        <v>13612073</v>
      </c>
      <c r="C6" s="284">
        <v>9652078</v>
      </c>
      <c r="D6" s="284">
        <v>3531622</v>
      </c>
      <c r="E6" s="284">
        <v>3139148</v>
      </c>
      <c r="F6" s="284">
        <v>2969296</v>
      </c>
      <c r="G6" s="284">
        <v>11730</v>
      </c>
      <c r="H6" s="284">
        <v>282</v>
      </c>
    </row>
    <row r="7" spans="1:40" ht="18" customHeight="1">
      <c r="A7" s="339">
        <v>28</v>
      </c>
      <c r="B7" s="310">
        <v>13314745</v>
      </c>
      <c r="C7" s="284">
        <v>9283469</v>
      </c>
      <c r="D7" s="284">
        <v>3275828</v>
      </c>
      <c r="E7" s="284">
        <v>2949273</v>
      </c>
      <c r="F7" s="284">
        <v>3045770</v>
      </c>
      <c r="G7" s="284">
        <v>11768</v>
      </c>
      <c r="H7" s="284">
        <v>830</v>
      </c>
    </row>
    <row r="8" spans="1:40" ht="18" customHeight="1">
      <c r="A8" s="339">
        <v>29</v>
      </c>
      <c r="B8" s="310">
        <v>13229030</v>
      </c>
      <c r="C8" s="284">
        <v>9165576</v>
      </c>
      <c r="D8" s="284">
        <v>3010627</v>
      </c>
      <c r="E8" s="284">
        <v>2886199</v>
      </c>
      <c r="F8" s="284">
        <v>3256012</v>
      </c>
      <c r="G8" s="284">
        <v>11668</v>
      </c>
      <c r="H8" s="284">
        <v>1070</v>
      </c>
    </row>
    <row r="9" spans="1:40" ht="18" customHeight="1">
      <c r="A9" s="339">
        <v>30</v>
      </c>
      <c r="B9" s="310">
        <v>12587186</v>
      </c>
      <c r="C9" s="284">
        <v>8485604</v>
      </c>
      <c r="D9" s="284">
        <v>2610888</v>
      </c>
      <c r="E9" s="284">
        <v>2830146</v>
      </c>
      <c r="F9" s="284">
        <v>3032051</v>
      </c>
      <c r="G9" s="284">
        <v>11649</v>
      </c>
      <c r="H9" s="284">
        <v>870</v>
      </c>
    </row>
    <row r="10" spans="1:40" ht="18" customHeight="1">
      <c r="A10" s="338" t="s">
        <v>387</v>
      </c>
      <c r="B10" s="371">
        <v>12628333</v>
      </c>
      <c r="C10" s="372">
        <v>8423799</v>
      </c>
      <c r="D10" s="372">
        <v>2411466</v>
      </c>
      <c r="E10" s="372">
        <v>2879695</v>
      </c>
      <c r="F10" s="372">
        <v>3118420</v>
      </c>
      <c r="G10" s="372">
        <v>13088</v>
      </c>
      <c r="H10" s="372">
        <v>1130</v>
      </c>
    </row>
    <row r="11" spans="1:40" ht="15" customHeight="1">
      <c r="A11" s="116"/>
      <c r="B11" s="140"/>
      <c r="C11" s="141"/>
      <c r="D11" s="142"/>
      <c r="E11" s="116"/>
      <c r="F11" s="116"/>
      <c r="G11" s="116"/>
      <c r="H11" s="116"/>
    </row>
    <row r="12" spans="1:40" ht="15" customHeight="1" thickBot="1">
      <c r="A12" s="143" t="s">
        <v>223</v>
      </c>
      <c r="D12" s="108"/>
    </row>
    <row r="13" spans="1:40" ht="16.5" customHeight="1">
      <c r="A13" s="432" t="s">
        <v>220</v>
      </c>
      <c r="B13" s="462" t="s">
        <v>222</v>
      </c>
      <c r="C13" s="462" t="s">
        <v>271</v>
      </c>
      <c r="D13" s="464" t="s">
        <v>272</v>
      </c>
      <c r="E13" s="435" t="s">
        <v>172</v>
      </c>
      <c r="F13" s="309"/>
      <c r="G13" s="309"/>
      <c r="H13" s="309"/>
    </row>
    <row r="14" spans="1:40" ht="16.5" customHeight="1">
      <c r="A14" s="434"/>
      <c r="B14" s="463"/>
      <c r="C14" s="463"/>
      <c r="D14" s="465"/>
      <c r="E14" s="437"/>
      <c r="F14" s="347" t="s">
        <v>170</v>
      </c>
      <c r="G14" s="347" t="s">
        <v>169</v>
      </c>
      <c r="H14" s="347" t="s">
        <v>216</v>
      </c>
    </row>
    <row r="15" spans="1:40" ht="18" customHeight="1">
      <c r="A15" s="323" t="s">
        <v>386</v>
      </c>
      <c r="B15" s="311">
        <v>44113</v>
      </c>
      <c r="C15" s="284">
        <v>818621</v>
      </c>
      <c r="D15" s="284">
        <v>740</v>
      </c>
      <c r="E15" s="284">
        <v>482368</v>
      </c>
      <c r="F15" s="284">
        <v>299180</v>
      </c>
      <c r="G15" s="284">
        <v>168517</v>
      </c>
      <c r="H15" s="284">
        <v>14671</v>
      </c>
    </row>
    <row r="16" spans="1:40" ht="18" customHeight="1">
      <c r="A16" s="339">
        <v>28</v>
      </c>
      <c r="B16" s="310">
        <v>43793</v>
      </c>
      <c r="C16" s="284">
        <v>845215</v>
      </c>
      <c r="D16" s="284">
        <v>660</v>
      </c>
      <c r="E16" s="284">
        <v>513084</v>
      </c>
      <c r="F16" s="284">
        <v>279347</v>
      </c>
      <c r="G16" s="284">
        <v>228886</v>
      </c>
      <c r="H16" s="284">
        <v>4851</v>
      </c>
    </row>
    <row r="17" spans="1:40" ht="18" customHeight="1">
      <c r="A17" s="339">
        <v>29</v>
      </c>
      <c r="B17" s="310">
        <v>46550</v>
      </c>
      <c r="C17" s="284">
        <v>857687</v>
      </c>
      <c r="D17" s="284">
        <v>720</v>
      </c>
      <c r="E17" s="284">
        <v>538192</v>
      </c>
      <c r="F17" s="284">
        <v>293682</v>
      </c>
      <c r="G17" s="284">
        <v>239448</v>
      </c>
      <c r="H17" s="284">
        <v>5062</v>
      </c>
    </row>
    <row r="18" spans="1:40" ht="18" customHeight="1">
      <c r="A18" s="339">
        <v>30</v>
      </c>
      <c r="B18" s="310">
        <v>45778</v>
      </c>
      <c r="C18" s="284">
        <v>924488</v>
      </c>
      <c r="D18" s="284">
        <v>270</v>
      </c>
      <c r="E18" s="284">
        <v>541045</v>
      </c>
      <c r="F18" s="284">
        <v>298738</v>
      </c>
      <c r="G18" s="284">
        <v>237164</v>
      </c>
      <c r="H18" s="284">
        <v>5143</v>
      </c>
    </row>
    <row r="19" spans="1:40" ht="18" customHeight="1">
      <c r="A19" s="338" t="s">
        <v>387</v>
      </c>
      <c r="B19" s="371">
        <v>45339</v>
      </c>
      <c r="C19" s="372">
        <v>905314</v>
      </c>
      <c r="D19" s="372">
        <v>520</v>
      </c>
      <c r="E19" s="372">
        <v>582153</v>
      </c>
      <c r="F19" s="372">
        <v>324208</v>
      </c>
      <c r="G19" s="372">
        <v>252314</v>
      </c>
      <c r="H19" s="372">
        <v>5631</v>
      </c>
    </row>
    <row r="20" spans="1:40" ht="15" customHeight="1">
      <c r="A20" s="144"/>
      <c r="B20" s="145"/>
      <c r="C20" s="146"/>
      <c r="D20" s="146"/>
      <c r="E20" s="139"/>
      <c r="F20" s="323"/>
      <c r="G20" s="323"/>
      <c r="H20" s="116"/>
    </row>
    <row r="21" spans="1:40" ht="15" customHeight="1" thickBot="1">
      <c r="A21" s="143" t="s">
        <v>223</v>
      </c>
      <c r="E21" s="286"/>
      <c r="F21" s="104"/>
      <c r="G21" s="108"/>
    </row>
    <row r="22" spans="1:40" ht="16.5" customHeight="1">
      <c r="A22" s="432" t="s">
        <v>220</v>
      </c>
      <c r="B22" s="435" t="s">
        <v>313</v>
      </c>
      <c r="C22" s="147"/>
      <c r="D22" s="147"/>
      <c r="E22" s="462" t="s">
        <v>171</v>
      </c>
      <c r="F22" s="462" t="s">
        <v>249</v>
      </c>
      <c r="G22" s="464" t="s">
        <v>247</v>
      </c>
      <c r="H22" s="536" t="s">
        <v>248</v>
      </c>
    </row>
    <row r="23" spans="1:40" ht="16.5" customHeight="1">
      <c r="A23" s="434"/>
      <c r="B23" s="437"/>
      <c r="C23" s="347" t="s">
        <v>315</v>
      </c>
      <c r="D23" s="347" t="s">
        <v>224</v>
      </c>
      <c r="E23" s="463"/>
      <c r="F23" s="463"/>
      <c r="G23" s="465"/>
      <c r="H23" s="537"/>
    </row>
    <row r="24" spans="1:40" ht="18" customHeight="1">
      <c r="A24" s="323" t="s">
        <v>386</v>
      </c>
      <c r="B24" s="311">
        <v>2468242</v>
      </c>
      <c r="C24" s="284">
        <v>104523</v>
      </c>
      <c r="D24" s="284">
        <v>2363719</v>
      </c>
      <c r="E24" s="284">
        <v>11360</v>
      </c>
      <c r="F24" s="284">
        <v>2906</v>
      </c>
      <c r="G24" s="284">
        <v>126560</v>
      </c>
      <c r="H24" s="284">
        <v>1070</v>
      </c>
    </row>
    <row r="25" spans="1:40" ht="18" customHeight="1">
      <c r="A25" s="339">
        <v>28</v>
      </c>
      <c r="B25" s="310">
        <v>2484076</v>
      </c>
      <c r="C25" s="284">
        <v>108009</v>
      </c>
      <c r="D25" s="284">
        <v>2376067</v>
      </c>
      <c r="E25" s="284">
        <v>12090</v>
      </c>
      <c r="F25" s="284">
        <v>3060</v>
      </c>
      <c r="G25" s="284">
        <v>123495</v>
      </c>
      <c r="H25" s="272">
        <v>1689</v>
      </c>
    </row>
    <row r="26" spans="1:40" ht="18" customHeight="1">
      <c r="A26" s="339">
        <v>29</v>
      </c>
      <c r="B26" s="310">
        <v>2476184</v>
      </c>
      <c r="C26" s="284">
        <v>97067</v>
      </c>
      <c r="D26" s="284">
        <v>2379117</v>
      </c>
      <c r="E26" s="284">
        <v>11700</v>
      </c>
      <c r="F26" s="284">
        <v>3308</v>
      </c>
      <c r="G26" s="284">
        <v>122680</v>
      </c>
      <c r="H26" s="332">
        <v>1902</v>
      </c>
    </row>
    <row r="27" spans="1:40" ht="18" customHeight="1">
      <c r="A27" s="339">
        <v>30</v>
      </c>
      <c r="B27" s="310">
        <v>2439034</v>
      </c>
      <c r="C27" s="284">
        <v>85781</v>
      </c>
      <c r="D27" s="284">
        <v>2353253</v>
      </c>
      <c r="E27" s="284">
        <v>11670</v>
      </c>
      <c r="F27" s="284">
        <v>3689</v>
      </c>
      <c r="G27" s="284">
        <v>129470</v>
      </c>
      <c r="H27" s="332">
        <v>1700</v>
      </c>
    </row>
    <row r="28" spans="1:40" ht="18" customHeight="1">
      <c r="A28" s="338" t="s">
        <v>387</v>
      </c>
      <c r="B28" s="371">
        <v>2465239</v>
      </c>
      <c r="C28" s="372">
        <v>49330</v>
      </c>
      <c r="D28" s="372">
        <v>2415909</v>
      </c>
      <c r="E28" s="372">
        <v>28678</v>
      </c>
      <c r="F28" s="372">
        <v>4494</v>
      </c>
      <c r="G28" s="372">
        <v>143370</v>
      </c>
      <c r="H28" s="373">
        <v>1975</v>
      </c>
    </row>
    <row r="29" spans="1:40" ht="13.5" customHeight="1">
      <c r="B29" s="28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339"/>
      <c r="AM29" s="339"/>
      <c r="AN29" s="339"/>
    </row>
    <row r="30" spans="1:40" ht="13.5" customHeight="1" thickBot="1">
      <c r="A30" s="143" t="s">
        <v>310</v>
      </c>
      <c r="E30" s="286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339"/>
      <c r="AM30" s="339"/>
      <c r="AN30" s="339"/>
    </row>
    <row r="31" spans="1:40" ht="16.5" customHeight="1">
      <c r="A31" s="436" t="s">
        <v>220</v>
      </c>
      <c r="B31" s="532" t="s">
        <v>269</v>
      </c>
      <c r="C31" s="432" t="s">
        <v>311</v>
      </c>
      <c r="D31" s="534" t="s">
        <v>497</v>
      </c>
      <c r="E31" s="339"/>
    </row>
    <row r="32" spans="1:40" ht="16.5" customHeight="1">
      <c r="A32" s="438"/>
      <c r="B32" s="533"/>
      <c r="C32" s="434"/>
      <c r="D32" s="535"/>
      <c r="E32" s="339"/>
    </row>
    <row r="33" spans="1:5" ht="18" customHeight="1">
      <c r="A33" s="323" t="s">
        <v>386</v>
      </c>
      <c r="B33" s="310">
        <v>798</v>
      </c>
      <c r="C33" s="331">
        <v>3217</v>
      </c>
      <c r="D33" s="331" t="s">
        <v>436</v>
      </c>
      <c r="E33" s="150"/>
    </row>
    <row r="34" spans="1:5" ht="18" customHeight="1">
      <c r="A34" s="339">
        <v>28</v>
      </c>
      <c r="B34" s="275">
        <v>770</v>
      </c>
      <c r="C34" s="284">
        <v>3344</v>
      </c>
      <c r="D34" s="284" t="s">
        <v>436</v>
      </c>
      <c r="E34" s="118"/>
    </row>
    <row r="35" spans="1:5" ht="18" customHeight="1">
      <c r="A35" s="339">
        <v>29</v>
      </c>
      <c r="B35" s="275">
        <v>870</v>
      </c>
      <c r="C35" s="284">
        <v>3661</v>
      </c>
      <c r="D35" s="284" t="s">
        <v>436</v>
      </c>
    </row>
    <row r="36" spans="1:5" ht="18" customHeight="1">
      <c r="A36" s="339">
        <v>30</v>
      </c>
      <c r="B36" s="275">
        <v>793</v>
      </c>
      <c r="C36" s="284">
        <v>3645</v>
      </c>
      <c r="D36" s="284" t="s">
        <v>436</v>
      </c>
    </row>
    <row r="37" spans="1:5" ht="18" customHeight="1">
      <c r="A37" s="338" t="s">
        <v>387</v>
      </c>
      <c r="B37" s="374">
        <v>819</v>
      </c>
      <c r="C37" s="372">
        <v>26608</v>
      </c>
      <c r="D37" s="372">
        <v>25</v>
      </c>
    </row>
    <row r="38" spans="1:5" ht="15" customHeight="1">
      <c r="A38" s="135" t="s">
        <v>500</v>
      </c>
      <c r="B38" s="112"/>
    </row>
    <row r="39" spans="1:5" ht="15" customHeight="1">
      <c r="A39" s="135" t="s">
        <v>330</v>
      </c>
      <c r="B39" s="112"/>
    </row>
    <row r="40" spans="1:5" ht="15" customHeight="1">
      <c r="A40" s="135" t="s">
        <v>309</v>
      </c>
      <c r="B40" s="150"/>
    </row>
    <row r="41" spans="1:5" ht="13.5" customHeight="1">
      <c r="B41" s="112"/>
    </row>
    <row r="42" spans="1:5" ht="12" customHeight="1">
      <c r="B42" s="286"/>
    </row>
  </sheetData>
  <sheetProtection selectLockedCells="1"/>
  <mergeCells count="19">
    <mergeCell ref="A1:H1"/>
    <mergeCell ref="A22:A23"/>
    <mergeCell ref="B22:B23"/>
    <mergeCell ref="E22:E23"/>
    <mergeCell ref="F22:F23"/>
    <mergeCell ref="G22:G23"/>
    <mergeCell ref="H22:H23"/>
    <mergeCell ref="A13:A14"/>
    <mergeCell ref="A4:A5"/>
    <mergeCell ref="B13:B14"/>
    <mergeCell ref="C13:C14"/>
    <mergeCell ref="D13:D14"/>
    <mergeCell ref="E13:E14"/>
    <mergeCell ref="B4:B5"/>
    <mergeCell ref="C4:C5"/>
    <mergeCell ref="A31:A32"/>
    <mergeCell ref="B31:B32"/>
    <mergeCell ref="C31:C32"/>
    <mergeCell ref="D31:D32"/>
  </mergeCells>
  <phoneticPr fontId="19"/>
  <pageMargins left="0.78740157480314965" right="0" top="0.59055118110236215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P58"/>
  <sheetViews>
    <sheetView zoomScaleNormal="100" zoomScaleSheetLayoutView="100" workbookViewId="0">
      <selection sqref="A1:I1"/>
    </sheetView>
  </sheetViews>
  <sheetFormatPr defaultColWidth="15.6640625" defaultRowHeight="12"/>
  <cols>
    <col min="1" max="2" width="5.44140625" style="1" customWidth="1"/>
    <col min="3" max="3" width="8.44140625" style="1" customWidth="1"/>
    <col min="4" max="4" width="24.44140625" style="1" customWidth="1"/>
    <col min="5" max="7" width="7.6640625" style="1" customWidth="1"/>
    <col min="8" max="9" width="5.109375" style="1" customWidth="1"/>
    <col min="10" max="42" width="4.6640625" style="1" customWidth="1"/>
    <col min="43" max="43" width="5.6640625" style="1" customWidth="1"/>
    <col min="44" max="16384" width="15.6640625" style="1"/>
  </cols>
  <sheetData>
    <row r="1" spans="1:42" ht="15" customHeight="1">
      <c r="A1" s="538" t="s">
        <v>464</v>
      </c>
      <c r="B1" s="538"/>
      <c r="C1" s="538"/>
      <c r="D1" s="538"/>
      <c r="E1" s="538"/>
      <c r="F1" s="538"/>
      <c r="G1" s="538"/>
      <c r="H1" s="538"/>
      <c r="I1" s="538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</row>
    <row r="2" spans="1:42" ht="15" customHeight="1"/>
    <row r="3" spans="1:42" ht="15" customHeight="1" thickBot="1">
      <c r="A3" s="1" t="s">
        <v>288</v>
      </c>
      <c r="B3" s="50"/>
      <c r="C3" s="50"/>
      <c r="G3" s="22"/>
      <c r="H3" s="49"/>
    </row>
    <row r="4" spans="1:42" ht="16.5" customHeight="1">
      <c r="A4" s="547" t="s">
        <v>289</v>
      </c>
      <c r="B4" s="554"/>
      <c r="C4" s="545" t="s">
        <v>78</v>
      </c>
      <c r="D4" s="547" t="s">
        <v>76</v>
      </c>
      <c r="E4" s="549" t="s">
        <v>77</v>
      </c>
      <c r="F4" s="550"/>
      <c r="G4" s="550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42" ht="16.5" customHeight="1">
      <c r="A5" s="555"/>
      <c r="B5" s="556"/>
      <c r="C5" s="546"/>
      <c r="D5" s="548"/>
      <c r="E5" s="74" t="s">
        <v>346</v>
      </c>
      <c r="F5" s="69" t="s">
        <v>347</v>
      </c>
      <c r="G5" s="69" t="s">
        <v>75</v>
      </c>
      <c r="H5" s="5"/>
      <c r="I5" s="5"/>
      <c r="J5" s="5"/>
      <c r="K5" s="5"/>
      <c r="L5" s="5"/>
      <c r="M5" s="5"/>
      <c r="N5" s="5"/>
      <c r="O5" s="5"/>
      <c r="P5" s="5"/>
      <c r="Q5" s="5"/>
      <c r="R5" s="10"/>
      <c r="S5" s="10"/>
      <c r="T5" s="10"/>
      <c r="U5" s="10"/>
      <c r="V5" s="10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6" spans="1:42" ht="15" customHeight="1">
      <c r="A6" s="551" t="s">
        <v>286</v>
      </c>
      <c r="B6" s="59">
        <v>1</v>
      </c>
      <c r="C6" s="67" t="s">
        <v>74</v>
      </c>
      <c r="D6" s="73" t="s">
        <v>73</v>
      </c>
      <c r="E6" s="63">
        <v>10</v>
      </c>
      <c r="F6" s="254">
        <v>13.1</v>
      </c>
      <c r="G6" s="254">
        <v>3.1</v>
      </c>
      <c r="H6" s="5"/>
      <c r="I6" s="48"/>
      <c r="J6" s="10"/>
      <c r="K6" s="10"/>
      <c r="L6" s="10"/>
      <c r="M6" s="5"/>
      <c r="N6" s="5"/>
      <c r="O6" s="5"/>
      <c r="P6" s="5"/>
      <c r="Q6" s="5"/>
      <c r="R6" s="10"/>
      <c r="S6" s="10"/>
      <c r="T6" s="10"/>
      <c r="U6" s="10"/>
      <c r="V6" s="10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42" ht="15" customHeight="1">
      <c r="A7" s="552"/>
      <c r="B7" s="59">
        <v>2</v>
      </c>
      <c r="C7" s="67" t="s">
        <v>72</v>
      </c>
      <c r="D7" s="70" t="s">
        <v>71</v>
      </c>
      <c r="E7" s="64">
        <v>15.4</v>
      </c>
      <c r="F7" s="255">
        <v>17.2</v>
      </c>
      <c r="G7" s="255">
        <v>1.8</v>
      </c>
      <c r="H7" s="5"/>
      <c r="I7" s="5"/>
      <c r="J7" s="5"/>
      <c r="K7" s="5"/>
      <c r="L7" s="5"/>
      <c r="M7" s="5"/>
      <c r="N7" s="5"/>
      <c r="O7" s="5"/>
      <c r="P7" s="5"/>
      <c r="Q7" s="5"/>
      <c r="R7" s="10"/>
      <c r="S7" s="10"/>
      <c r="T7" s="10"/>
      <c r="U7" s="10"/>
      <c r="V7" s="10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42" ht="15" customHeight="1">
      <c r="A8" s="552"/>
      <c r="B8" s="59">
        <v>3</v>
      </c>
      <c r="C8" s="67" t="s">
        <v>70</v>
      </c>
      <c r="D8" s="70" t="s">
        <v>69</v>
      </c>
      <c r="E8" s="64">
        <v>9.4</v>
      </c>
      <c r="F8" s="255">
        <v>9.3000000000000007</v>
      </c>
      <c r="G8" s="255" t="s">
        <v>350</v>
      </c>
      <c r="H8" s="34"/>
      <c r="I8" s="34"/>
      <c r="J8" s="47"/>
      <c r="K8" s="47"/>
      <c r="L8" s="47"/>
      <c r="M8" s="34"/>
      <c r="N8" s="34"/>
      <c r="O8" s="34"/>
      <c r="P8" s="34"/>
      <c r="Q8" s="34"/>
      <c r="R8" s="47"/>
      <c r="S8" s="47"/>
      <c r="T8" s="47"/>
      <c r="U8" s="47"/>
      <c r="V8" s="47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spans="1:42" ht="15" customHeight="1">
      <c r="A9" s="552"/>
      <c r="B9" s="59">
        <v>4</v>
      </c>
      <c r="C9" s="67" t="s">
        <v>68</v>
      </c>
      <c r="D9" s="70" t="s">
        <v>67</v>
      </c>
      <c r="E9" s="64">
        <v>13.3</v>
      </c>
      <c r="F9" s="255">
        <v>14.6</v>
      </c>
      <c r="G9" s="255">
        <v>1.3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</row>
    <row r="10" spans="1:42" ht="15" customHeight="1">
      <c r="A10" s="552"/>
      <c r="B10" s="59">
        <v>5</v>
      </c>
      <c r="C10" s="67" t="s">
        <v>66</v>
      </c>
      <c r="D10" s="70" t="s">
        <v>65</v>
      </c>
      <c r="E10" s="64">
        <v>10.8</v>
      </c>
      <c r="F10" s="255">
        <v>10.8</v>
      </c>
      <c r="G10" s="255">
        <v>0</v>
      </c>
      <c r="H10" s="25"/>
      <c r="I10" s="25"/>
      <c r="M10" s="17"/>
    </row>
    <row r="11" spans="1:42" ht="15" customHeight="1">
      <c r="A11" s="552"/>
      <c r="B11" s="59">
        <v>6</v>
      </c>
      <c r="C11" s="67" t="s">
        <v>64</v>
      </c>
      <c r="D11" s="70" t="s">
        <v>63</v>
      </c>
      <c r="E11" s="64">
        <v>10.9</v>
      </c>
      <c r="F11" s="255">
        <v>13.3</v>
      </c>
      <c r="G11" s="255">
        <v>2.4</v>
      </c>
      <c r="H11" s="10"/>
      <c r="I11" s="10"/>
      <c r="M11" s="17"/>
    </row>
    <row r="12" spans="1:42" ht="15" customHeight="1">
      <c r="A12" s="552"/>
      <c r="B12" s="59">
        <v>7</v>
      </c>
      <c r="C12" s="67" t="s">
        <v>62</v>
      </c>
      <c r="D12" s="70" t="s">
        <v>61</v>
      </c>
      <c r="E12" s="64">
        <v>8.5</v>
      </c>
      <c r="F12" s="255">
        <v>10</v>
      </c>
      <c r="G12" s="255">
        <v>1.5</v>
      </c>
      <c r="H12" s="5"/>
      <c r="I12" s="5"/>
      <c r="M12" s="17"/>
    </row>
    <row r="13" spans="1:42" ht="15" customHeight="1">
      <c r="A13" s="552"/>
      <c r="B13" s="59">
        <v>8</v>
      </c>
      <c r="C13" s="67" t="s">
        <v>60</v>
      </c>
      <c r="D13" s="70" t="s">
        <v>59</v>
      </c>
      <c r="E13" s="64">
        <v>5.7</v>
      </c>
      <c r="F13" s="255">
        <v>8.1</v>
      </c>
      <c r="G13" s="255">
        <v>2.4</v>
      </c>
      <c r="H13" s="10"/>
      <c r="I13" s="5"/>
      <c r="AE13" s="4"/>
      <c r="AF13" s="4"/>
      <c r="AG13" s="4"/>
      <c r="AH13" s="4"/>
      <c r="AI13" s="4"/>
      <c r="AJ13" s="4"/>
      <c r="AK13" s="4"/>
    </row>
    <row r="14" spans="1:42" ht="15" customHeight="1">
      <c r="A14" s="552"/>
      <c r="B14" s="59">
        <v>9</v>
      </c>
      <c r="C14" s="67" t="s">
        <v>58</v>
      </c>
      <c r="D14" s="70" t="s">
        <v>57</v>
      </c>
      <c r="E14" s="64">
        <v>13.2</v>
      </c>
      <c r="F14" s="255">
        <v>13.7</v>
      </c>
      <c r="G14" s="255">
        <v>0.5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42" ht="15" customHeight="1">
      <c r="A15" s="552"/>
      <c r="B15" s="59">
        <v>10</v>
      </c>
      <c r="C15" s="67" t="s">
        <v>56</v>
      </c>
      <c r="D15" s="70" t="s">
        <v>55</v>
      </c>
      <c r="E15" s="64">
        <v>23</v>
      </c>
      <c r="F15" s="255">
        <v>25</v>
      </c>
      <c r="G15" s="255">
        <v>2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42" ht="15" customHeight="1">
      <c r="A16" s="552"/>
      <c r="B16" s="59">
        <v>11</v>
      </c>
      <c r="C16" s="67" t="s">
        <v>54</v>
      </c>
      <c r="D16" s="72" t="s">
        <v>53</v>
      </c>
      <c r="E16" s="64">
        <v>14.1</v>
      </c>
      <c r="F16" s="255">
        <v>16</v>
      </c>
      <c r="G16" s="255">
        <v>1.9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37" ht="15" customHeight="1">
      <c r="A17" s="552"/>
      <c r="B17" s="59">
        <v>12</v>
      </c>
      <c r="C17" s="67" t="s">
        <v>52</v>
      </c>
      <c r="D17" s="70" t="s">
        <v>51</v>
      </c>
      <c r="E17" s="64">
        <v>23.9</v>
      </c>
      <c r="F17" s="255">
        <v>24.2</v>
      </c>
      <c r="G17" s="255">
        <v>0.3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</row>
    <row r="18" spans="1:37" ht="15" customHeight="1">
      <c r="A18" s="552"/>
      <c r="B18" s="59">
        <v>13</v>
      </c>
      <c r="C18" s="67" t="s">
        <v>50</v>
      </c>
      <c r="D18" s="70" t="s">
        <v>49</v>
      </c>
      <c r="E18" s="64">
        <v>21.9</v>
      </c>
      <c r="F18" s="255">
        <v>23</v>
      </c>
      <c r="G18" s="255">
        <v>1.1000000000000001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</row>
    <row r="19" spans="1:37" ht="15" customHeight="1">
      <c r="A19" s="552"/>
      <c r="B19" s="59">
        <v>14</v>
      </c>
      <c r="C19" s="67" t="s">
        <v>48</v>
      </c>
      <c r="D19" s="70" t="s">
        <v>47</v>
      </c>
      <c r="E19" s="64">
        <v>8</v>
      </c>
      <c r="F19" s="255">
        <v>9.8000000000000007</v>
      </c>
      <c r="G19" s="255">
        <v>1.8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</row>
    <row r="20" spans="1:37" ht="15" customHeight="1">
      <c r="A20" s="552"/>
      <c r="B20" s="59">
        <v>15</v>
      </c>
      <c r="C20" s="67" t="s">
        <v>46</v>
      </c>
      <c r="D20" s="70" t="s">
        <v>45</v>
      </c>
      <c r="E20" s="64">
        <v>7.7</v>
      </c>
      <c r="F20" s="255">
        <v>9</v>
      </c>
      <c r="G20" s="255">
        <v>1.3</v>
      </c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</row>
    <row r="21" spans="1:37" ht="15" customHeight="1">
      <c r="A21" s="552"/>
      <c r="B21" s="59">
        <v>16</v>
      </c>
      <c r="C21" s="67" t="s">
        <v>44</v>
      </c>
      <c r="D21" s="70" t="s">
        <v>43</v>
      </c>
      <c r="E21" s="64">
        <v>8.5</v>
      </c>
      <c r="F21" s="255">
        <v>8</v>
      </c>
      <c r="G21" s="255" t="s">
        <v>351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</row>
    <row r="22" spans="1:37" ht="15" customHeight="1">
      <c r="A22" s="552"/>
      <c r="B22" s="59">
        <v>17</v>
      </c>
      <c r="C22" s="67" t="s">
        <v>42</v>
      </c>
      <c r="D22" s="70" t="s">
        <v>41</v>
      </c>
      <c r="E22" s="64">
        <v>11.1</v>
      </c>
      <c r="F22" s="255">
        <v>11.3</v>
      </c>
      <c r="G22" s="255">
        <v>0.2</v>
      </c>
      <c r="H22" s="45"/>
      <c r="I22" s="45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</row>
    <row r="23" spans="1:37" ht="15" customHeight="1">
      <c r="A23" s="552"/>
      <c r="B23" s="59">
        <v>18</v>
      </c>
      <c r="C23" s="67" t="s">
        <v>40</v>
      </c>
      <c r="D23" s="70" t="s">
        <v>39</v>
      </c>
      <c r="E23" s="64">
        <v>15</v>
      </c>
      <c r="F23" s="255">
        <v>14</v>
      </c>
      <c r="G23" s="255" t="s">
        <v>352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</row>
    <row r="24" spans="1:37" ht="15" customHeight="1">
      <c r="A24" s="552"/>
      <c r="B24" s="59">
        <v>19</v>
      </c>
      <c r="C24" s="67" t="s">
        <v>38</v>
      </c>
      <c r="D24" s="70" t="s">
        <v>37</v>
      </c>
      <c r="E24" s="64">
        <v>12.9</v>
      </c>
      <c r="F24" s="255">
        <v>13.1</v>
      </c>
      <c r="G24" s="255">
        <v>0.2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</row>
    <row r="25" spans="1:37" ht="15" customHeight="1">
      <c r="A25" s="552"/>
      <c r="B25" s="59">
        <v>20</v>
      </c>
      <c r="C25" s="67" t="s">
        <v>36</v>
      </c>
      <c r="D25" s="70" t="s">
        <v>35</v>
      </c>
      <c r="E25" s="64">
        <v>25.3</v>
      </c>
      <c r="F25" s="255">
        <v>24.5</v>
      </c>
      <c r="G25" s="255" t="s">
        <v>353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AA25" s="25"/>
      <c r="AB25" s="25"/>
      <c r="AC25" s="25"/>
      <c r="AD25" s="25"/>
      <c r="AE25" s="17"/>
      <c r="AG25" s="25"/>
      <c r="AH25" s="25"/>
      <c r="AI25" s="25"/>
      <c r="AJ25" s="25"/>
      <c r="AK25" s="25"/>
    </row>
    <row r="26" spans="1:37" ht="15" customHeight="1">
      <c r="A26" s="552"/>
      <c r="B26" s="59">
        <v>21</v>
      </c>
      <c r="C26" s="67" t="s">
        <v>34</v>
      </c>
      <c r="D26" s="70" t="s">
        <v>33</v>
      </c>
      <c r="E26" s="64">
        <v>11.8</v>
      </c>
      <c r="F26" s="255">
        <v>12.8</v>
      </c>
      <c r="G26" s="255">
        <v>1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ht="15" customHeight="1">
      <c r="A27" s="552"/>
      <c r="B27" s="59">
        <v>22</v>
      </c>
      <c r="C27" s="67" t="s">
        <v>32</v>
      </c>
      <c r="D27" s="70" t="s">
        <v>31</v>
      </c>
      <c r="E27" s="64">
        <v>9.6</v>
      </c>
      <c r="F27" s="255">
        <v>9.8000000000000007</v>
      </c>
      <c r="G27" s="255">
        <v>0.2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spans="1:37" ht="15" customHeight="1">
      <c r="A28" s="552"/>
      <c r="B28" s="59">
        <v>23</v>
      </c>
      <c r="C28" s="67" t="s">
        <v>30</v>
      </c>
      <c r="D28" s="70" t="s">
        <v>29</v>
      </c>
      <c r="E28" s="64">
        <v>10.9</v>
      </c>
      <c r="F28" s="255">
        <v>11.6</v>
      </c>
      <c r="G28" s="255">
        <v>0.7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B28" s="10"/>
      <c r="AC28" s="10"/>
      <c r="AD28" s="10"/>
      <c r="AE28" s="10"/>
      <c r="AF28" s="10"/>
      <c r="AG28" s="10"/>
      <c r="AH28" s="10"/>
      <c r="AI28" s="10"/>
      <c r="AJ28" s="10"/>
      <c r="AK28" s="10"/>
    </row>
    <row r="29" spans="1:37" ht="15" customHeight="1">
      <c r="A29" s="553"/>
      <c r="B29" s="361">
        <v>24</v>
      </c>
      <c r="C29" s="68" t="s">
        <v>28</v>
      </c>
      <c r="D29" s="71" t="s">
        <v>27</v>
      </c>
      <c r="E29" s="65">
        <v>12.1</v>
      </c>
      <c r="F29" s="256">
        <v>13.2</v>
      </c>
      <c r="G29" s="256">
        <v>1.1000000000000001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B29" s="5"/>
      <c r="AC29" s="5"/>
      <c r="AD29" s="5"/>
      <c r="AE29" s="5"/>
      <c r="AF29" s="5"/>
      <c r="AG29" s="5"/>
      <c r="AH29" s="5"/>
      <c r="AI29" s="5"/>
      <c r="AJ29" s="5"/>
      <c r="AK29" s="5"/>
    </row>
    <row r="30" spans="1:37" ht="15" customHeight="1">
      <c r="A30" s="539" t="s">
        <v>285</v>
      </c>
      <c r="B30" s="59">
        <v>25</v>
      </c>
      <c r="C30" s="67" t="s">
        <v>26</v>
      </c>
      <c r="D30" s="70" t="s">
        <v>25</v>
      </c>
      <c r="E30" s="63">
        <v>30</v>
      </c>
      <c r="F30" s="254">
        <v>31.1</v>
      </c>
      <c r="G30" s="254">
        <v>1.1000000000000001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B30" s="5"/>
      <c r="AC30" s="5"/>
      <c r="AD30" s="5"/>
      <c r="AE30" s="5"/>
      <c r="AF30" s="5"/>
      <c r="AG30" s="5"/>
      <c r="AH30" s="5"/>
      <c r="AI30" s="5"/>
      <c r="AJ30" s="5"/>
      <c r="AK30" s="5"/>
    </row>
    <row r="31" spans="1:37" ht="15" customHeight="1">
      <c r="A31" s="540"/>
      <c r="B31" s="59">
        <v>26</v>
      </c>
      <c r="C31" s="67" t="s">
        <v>24</v>
      </c>
      <c r="D31" s="70" t="s">
        <v>23</v>
      </c>
      <c r="E31" s="64">
        <v>84.2</v>
      </c>
      <c r="F31" s="255">
        <v>82.4</v>
      </c>
      <c r="G31" s="255" t="s">
        <v>354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ht="15" customHeight="1">
      <c r="A32" s="540"/>
      <c r="B32" s="59">
        <v>27</v>
      </c>
      <c r="C32" s="67" t="s">
        <v>22</v>
      </c>
      <c r="D32" s="70" t="s">
        <v>21</v>
      </c>
      <c r="E32" s="64">
        <v>78.099999999999994</v>
      </c>
      <c r="F32" s="255">
        <v>76.099999999999994</v>
      </c>
      <c r="G32" s="255" t="s">
        <v>348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43"/>
      <c r="AB32" s="10"/>
      <c r="AC32" s="10"/>
      <c r="AD32" s="10"/>
      <c r="AE32" s="10"/>
      <c r="AF32" s="10"/>
      <c r="AG32" s="10"/>
      <c r="AH32" s="10"/>
      <c r="AI32" s="10"/>
      <c r="AJ32" s="10"/>
      <c r="AK32" s="10"/>
    </row>
    <row r="33" spans="1:42" ht="15" customHeight="1">
      <c r="A33" s="540"/>
      <c r="B33" s="59">
        <v>28</v>
      </c>
      <c r="C33" s="67" t="s">
        <v>20</v>
      </c>
      <c r="D33" s="70" t="s">
        <v>19</v>
      </c>
      <c r="E33" s="64">
        <v>86.6</v>
      </c>
      <c r="F33" s="255">
        <v>83.5</v>
      </c>
      <c r="G33" s="255" t="s">
        <v>349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B33" s="10"/>
      <c r="AC33" s="10"/>
      <c r="AD33" s="10"/>
      <c r="AE33" s="10"/>
      <c r="AF33" s="10"/>
      <c r="AG33" s="10"/>
      <c r="AH33" s="10"/>
      <c r="AI33" s="10"/>
      <c r="AJ33" s="10"/>
      <c r="AK33" s="10"/>
    </row>
    <row r="34" spans="1:42" ht="15" customHeight="1">
      <c r="A34" s="541"/>
      <c r="B34" s="59">
        <v>29</v>
      </c>
      <c r="C34" s="75" t="s">
        <v>278</v>
      </c>
      <c r="D34" s="70" t="s">
        <v>18</v>
      </c>
      <c r="E34" s="65">
        <v>80.3</v>
      </c>
      <c r="F34" s="256">
        <v>83</v>
      </c>
      <c r="G34" s="256">
        <v>2.7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7"/>
      <c r="AB34" s="10"/>
      <c r="AC34" s="10"/>
      <c r="AD34" s="10"/>
      <c r="AE34" s="10"/>
      <c r="AF34" s="10"/>
      <c r="AG34" s="10"/>
      <c r="AH34" s="10"/>
      <c r="AI34" s="10"/>
      <c r="AJ34" s="10"/>
      <c r="AK34" s="10"/>
    </row>
    <row r="35" spans="1:42" ht="15" customHeight="1">
      <c r="A35" s="76"/>
      <c r="B35" s="542" t="s">
        <v>314</v>
      </c>
      <c r="C35" s="542"/>
      <c r="D35" s="543"/>
      <c r="E35" s="66">
        <v>16.100000000000001</v>
      </c>
      <c r="F35" s="257">
        <v>17</v>
      </c>
      <c r="G35" s="257">
        <v>0.9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42"/>
      <c r="AB35" s="5"/>
      <c r="AC35" s="5"/>
      <c r="AD35" s="5"/>
      <c r="AE35" s="5"/>
      <c r="AF35" s="5"/>
      <c r="AG35" s="5"/>
      <c r="AH35" s="5"/>
      <c r="AI35" s="5"/>
      <c r="AJ35" s="5"/>
      <c r="AK35" s="5"/>
    </row>
    <row r="36" spans="1:42" ht="13.5" customHeight="1">
      <c r="A36" s="224" t="s">
        <v>344</v>
      </c>
      <c r="B36" s="7"/>
      <c r="C36" s="7"/>
      <c r="D36" s="7"/>
      <c r="E36" s="7"/>
      <c r="F36" s="7"/>
      <c r="G36" s="7"/>
      <c r="H36" s="7"/>
      <c r="I36" s="7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2"/>
      <c r="AG36" s="10"/>
      <c r="AH36" s="10"/>
      <c r="AI36" s="10"/>
      <c r="AJ36" s="10"/>
      <c r="AK36" s="10"/>
      <c r="AL36" s="10"/>
      <c r="AM36" s="10"/>
      <c r="AN36" s="10"/>
      <c r="AO36" s="10"/>
      <c r="AP36" s="10"/>
    </row>
    <row r="37" spans="1:42" ht="15.75" customHeight="1">
      <c r="B37" s="544"/>
      <c r="C37" s="544"/>
      <c r="D37" s="544"/>
      <c r="E37" s="544"/>
      <c r="F37" s="544"/>
      <c r="G37" s="544"/>
      <c r="H37" s="544"/>
      <c r="I37" s="544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2"/>
      <c r="AG37" s="10"/>
      <c r="AH37" s="10"/>
      <c r="AI37" s="10"/>
      <c r="AJ37" s="10"/>
      <c r="AK37" s="10"/>
      <c r="AL37" s="10"/>
      <c r="AM37" s="10"/>
      <c r="AN37" s="10"/>
      <c r="AO37" s="10"/>
      <c r="AP37" s="10"/>
    </row>
    <row r="38" spans="1:42" ht="13.5" customHeight="1">
      <c r="B38" s="7"/>
      <c r="C38" s="7"/>
      <c r="D38" s="7"/>
      <c r="E38" s="7"/>
      <c r="F38" s="7"/>
      <c r="G38" s="7"/>
      <c r="H38" s="7"/>
      <c r="I38" s="7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34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ht="13.5" customHeight="1">
      <c r="B39" s="17"/>
      <c r="C39" s="17"/>
      <c r="D39" s="13"/>
      <c r="E39" s="13"/>
      <c r="F39" s="13"/>
      <c r="G39" s="13"/>
      <c r="H39" s="13"/>
      <c r="I39" s="13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</row>
    <row r="40" spans="1:42" ht="13.5" customHeight="1">
      <c r="B40" s="17"/>
      <c r="C40" s="17"/>
      <c r="D40" s="13"/>
      <c r="E40" s="13"/>
      <c r="I40" s="39"/>
    </row>
    <row r="41" spans="1:42" ht="13.5" customHeight="1">
      <c r="B41" s="17"/>
      <c r="C41" s="17"/>
      <c r="D41" s="5"/>
      <c r="E41" s="5"/>
      <c r="F41" s="19"/>
      <c r="G41" s="19"/>
      <c r="H41" s="14"/>
      <c r="I41" s="39"/>
    </row>
    <row r="42" spans="1:42" ht="13.5" customHeight="1">
      <c r="B42" s="17"/>
      <c r="C42" s="17"/>
      <c r="D42" s="5"/>
      <c r="E42" s="5"/>
      <c r="F42" s="18"/>
      <c r="G42" s="18"/>
      <c r="H42" s="12"/>
      <c r="I42" s="38"/>
    </row>
    <row r="43" spans="1:42" ht="13.5" customHeight="1">
      <c r="B43" s="17"/>
      <c r="C43" s="17"/>
      <c r="D43" s="5"/>
      <c r="E43" s="5"/>
      <c r="F43" s="19"/>
      <c r="G43" s="18"/>
      <c r="H43" s="12"/>
    </row>
    <row r="44" spans="1:42" ht="13.5" customHeight="1">
      <c r="B44" s="17"/>
      <c r="C44" s="17"/>
      <c r="D44" s="41"/>
      <c r="E44" s="41"/>
      <c r="F44" s="19"/>
      <c r="G44" s="19"/>
      <c r="H44" s="14"/>
    </row>
    <row r="45" spans="1:42" ht="13.5" customHeight="1">
      <c r="B45" s="17"/>
      <c r="C45" s="17"/>
      <c r="D45" s="7"/>
      <c r="E45" s="7"/>
    </row>
    <row r="46" spans="1:42" ht="13.5" customHeight="1">
      <c r="B46" s="17"/>
      <c r="C46" s="17"/>
      <c r="D46" s="7"/>
      <c r="E46" s="7"/>
    </row>
    <row r="47" spans="1:42" ht="13.5" customHeight="1">
      <c r="D47" s="14"/>
      <c r="E47" s="14"/>
    </row>
    <row r="48" spans="1:42" ht="13.5" customHeight="1">
      <c r="D48" s="12"/>
      <c r="E48" s="12"/>
    </row>
    <row r="49" spans="4:9" ht="18" customHeight="1">
      <c r="D49" s="12"/>
      <c r="E49" s="12"/>
    </row>
    <row r="50" spans="4:9" ht="18" customHeight="1">
      <c r="D50" s="12"/>
      <c r="E50" s="12"/>
    </row>
    <row r="51" spans="4:9" ht="18" customHeight="1">
      <c r="D51" s="37"/>
      <c r="E51" s="37"/>
      <c r="F51" s="37"/>
      <c r="G51" s="37"/>
      <c r="H51" s="37"/>
    </row>
    <row r="52" spans="4:9" ht="18" customHeight="1"/>
    <row r="53" spans="4:9" ht="13.5" customHeight="1">
      <c r="D53" s="5"/>
      <c r="E53" s="5"/>
      <c r="F53" s="19"/>
      <c r="G53" s="19"/>
      <c r="H53" s="14"/>
    </row>
    <row r="54" spans="4:9" ht="13.5" customHeight="1">
      <c r="D54" s="10"/>
      <c r="E54" s="10"/>
      <c r="G54" s="18"/>
      <c r="H54" s="12"/>
    </row>
    <row r="55" spans="4:9" ht="13.5" customHeight="1">
      <c r="D55" s="5"/>
      <c r="E55" s="5"/>
      <c r="G55" s="18"/>
      <c r="H55" s="12"/>
      <c r="I55" s="39"/>
    </row>
    <row r="56" spans="4:9" ht="13.5" customHeight="1">
      <c r="D56" s="5"/>
      <c r="E56" s="5"/>
      <c r="F56" s="19"/>
      <c r="G56" s="19"/>
      <c r="H56" s="14"/>
      <c r="I56" s="39"/>
    </row>
    <row r="57" spans="4:9" ht="13.5" customHeight="1">
      <c r="D57" s="14"/>
      <c r="E57" s="14"/>
      <c r="F57" s="18"/>
      <c r="G57" s="18"/>
      <c r="H57" s="12"/>
      <c r="I57" s="38"/>
    </row>
    <row r="58" spans="4:9" ht="13.5" customHeight="1">
      <c r="D58" s="34"/>
      <c r="E58" s="34"/>
      <c r="G58" s="18"/>
      <c r="H58" s="12"/>
      <c r="I58" s="39"/>
    </row>
  </sheetData>
  <sheetProtection selectLockedCells="1"/>
  <mergeCells count="9">
    <mergeCell ref="A1:I1"/>
    <mergeCell ref="A30:A34"/>
    <mergeCell ref="B35:D35"/>
    <mergeCell ref="B37:I37"/>
    <mergeCell ref="C4:C5"/>
    <mergeCell ref="D4:D5"/>
    <mergeCell ref="E4:G4"/>
    <mergeCell ref="A6:A29"/>
    <mergeCell ref="A4:B5"/>
  </mergeCells>
  <phoneticPr fontId="19"/>
  <pageMargins left="0.78740157480314965" right="0" top="0.59055118110236215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zoomScaleNormal="100" zoomScaleSheetLayoutView="100" workbookViewId="0">
      <selection sqref="A1:S1"/>
    </sheetView>
  </sheetViews>
  <sheetFormatPr defaultColWidth="15.6640625" defaultRowHeight="12"/>
  <cols>
    <col min="1" max="7" width="4.44140625" style="1" customWidth="1"/>
    <col min="8" max="8" width="4.44140625" style="8" customWidth="1"/>
    <col min="9" max="10" width="4.44140625" style="1" customWidth="1"/>
    <col min="11" max="12" width="4.44140625" style="9" customWidth="1"/>
    <col min="13" max="19" width="4.44140625" style="1" customWidth="1"/>
    <col min="20" max="16384" width="15.6640625" style="1"/>
  </cols>
  <sheetData>
    <row r="1" spans="1:19" ht="15" customHeight="1">
      <c r="A1" s="538" t="s">
        <v>465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</row>
    <row r="2" spans="1:19" ht="18" customHeight="1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</row>
    <row r="3" spans="1:19" ht="16.5" customHeight="1">
      <c r="A3" s="557" t="s">
        <v>279</v>
      </c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</row>
    <row r="4" spans="1:19" ht="15" customHeight="1">
      <c r="A4" s="558" t="s">
        <v>517</v>
      </c>
      <c r="B4" s="558"/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8"/>
    </row>
    <row r="5" spans="1:19" ht="15" customHeight="1">
      <c r="A5" s="7"/>
      <c r="B5" s="13"/>
      <c r="D5" s="37"/>
      <c r="E5" s="37"/>
      <c r="F5" s="7"/>
      <c r="G5" s="42"/>
      <c r="H5" s="42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ht="15" customHeight="1">
      <c r="A6" s="7"/>
      <c r="B6" s="18"/>
      <c r="D6" s="5"/>
      <c r="E6" s="5"/>
      <c r="F6" s="10"/>
      <c r="G6" s="10"/>
      <c r="H6" s="10"/>
      <c r="I6" s="10"/>
      <c r="J6" s="10"/>
      <c r="K6" s="5"/>
      <c r="L6" s="5"/>
      <c r="M6" s="10"/>
      <c r="N6" s="10"/>
      <c r="O6" s="23"/>
      <c r="P6" s="23"/>
      <c r="Q6" s="23"/>
      <c r="R6" s="23"/>
      <c r="S6" s="5"/>
    </row>
    <row r="7" spans="1:19" ht="15" customHeight="1">
      <c r="A7" s="13"/>
      <c r="B7" s="18"/>
      <c r="D7" s="5"/>
      <c r="E7" s="5"/>
      <c r="F7" s="53"/>
      <c r="G7" s="53"/>
      <c r="H7" s="53"/>
      <c r="I7" s="34"/>
      <c r="J7" s="34"/>
      <c r="K7" s="34"/>
      <c r="L7" s="34"/>
      <c r="M7" s="53"/>
      <c r="N7" s="53"/>
      <c r="O7" s="53"/>
      <c r="P7" s="53"/>
      <c r="Q7" s="24"/>
      <c r="R7" s="24"/>
      <c r="S7" s="24"/>
    </row>
    <row r="8" spans="1:19" ht="15" customHeight="1">
      <c r="A8" s="13"/>
      <c r="B8" s="18"/>
      <c r="D8" s="5"/>
      <c r="E8" s="5"/>
      <c r="F8" s="25"/>
      <c r="G8" s="25"/>
      <c r="H8" s="25"/>
      <c r="I8" s="25"/>
      <c r="J8" s="25"/>
      <c r="K8" s="52"/>
      <c r="L8" s="52"/>
      <c r="M8" s="25"/>
      <c r="N8" s="25"/>
      <c r="O8" s="25"/>
      <c r="P8" s="25"/>
      <c r="Q8" s="25"/>
      <c r="R8" s="25"/>
      <c r="S8" s="25"/>
    </row>
    <row r="9" spans="1:19" ht="15" customHeight="1">
      <c r="A9" s="26"/>
      <c r="B9" s="18"/>
      <c r="D9" s="5"/>
      <c r="E9" s="5"/>
      <c r="F9" s="4"/>
      <c r="G9" s="4"/>
      <c r="H9" s="4"/>
      <c r="I9" s="5"/>
      <c r="J9" s="4"/>
      <c r="K9" s="4"/>
      <c r="L9" s="4"/>
      <c r="M9" s="10"/>
      <c r="N9" s="4"/>
      <c r="O9" s="5"/>
      <c r="P9" s="4"/>
      <c r="R9" s="4"/>
      <c r="S9" s="4"/>
    </row>
    <row r="10" spans="1:19" ht="15" customHeight="1">
      <c r="A10" s="26"/>
      <c r="B10" s="18"/>
      <c r="D10" s="5"/>
      <c r="E10" s="5"/>
      <c r="F10" s="2"/>
      <c r="G10" s="2"/>
      <c r="H10" s="2"/>
      <c r="I10" s="2"/>
      <c r="J10" s="3"/>
      <c r="K10" s="2"/>
      <c r="L10" s="2"/>
      <c r="M10" s="2"/>
      <c r="N10" s="3"/>
      <c r="O10" s="2"/>
      <c r="P10" s="2"/>
      <c r="Q10" s="3"/>
      <c r="R10" s="3"/>
      <c r="S10" s="3"/>
    </row>
    <row r="11" spans="1:19" ht="15" customHeight="1">
      <c r="A11" s="26"/>
      <c r="B11" s="18"/>
      <c r="D11" s="5"/>
      <c r="E11" s="5"/>
      <c r="F11" s="2"/>
      <c r="G11" s="2"/>
      <c r="H11" s="2"/>
      <c r="I11" s="2"/>
      <c r="J11" s="3"/>
      <c r="K11" s="2"/>
      <c r="L11" s="3"/>
      <c r="M11" s="2"/>
      <c r="N11" s="2"/>
      <c r="O11" s="2"/>
      <c r="P11" s="2"/>
      <c r="Q11" s="3"/>
      <c r="R11" s="3"/>
      <c r="S11" s="3"/>
    </row>
    <row r="12" spans="1:19" ht="15" customHeight="1">
      <c r="A12" s="26"/>
      <c r="B12" s="18"/>
      <c r="D12" s="5"/>
      <c r="E12" s="5"/>
      <c r="F12" s="2"/>
      <c r="G12" s="3"/>
      <c r="H12" s="3"/>
      <c r="I12" s="2"/>
      <c r="J12" s="3"/>
      <c r="K12" s="2"/>
      <c r="L12" s="2"/>
      <c r="M12" s="2"/>
      <c r="N12" s="3"/>
      <c r="O12" s="3"/>
      <c r="P12" s="2"/>
      <c r="Q12" s="3"/>
      <c r="R12" s="3"/>
      <c r="S12" s="3"/>
    </row>
    <row r="13" spans="1:19" ht="15" customHeight="1">
      <c r="A13" s="2"/>
      <c r="B13" s="18"/>
      <c r="D13" s="5"/>
      <c r="E13" s="5"/>
      <c r="F13" s="2"/>
      <c r="G13" s="3"/>
      <c r="H13" s="3"/>
      <c r="I13" s="2"/>
      <c r="J13" s="3"/>
      <c r="K13" s="2"/>
      <c r="L13" s="2"/>
      <c r="M13" s="2"/>
      <c r="N13" s="3"/>
      <c r="O13" s="3"/>
      <c r="P13" s="2"/>
      <c r="Q13" s="3"/>
      <c r="R13" s="3"/>
      <c r="S13" s="3"/>
    </row>
    <row r="14" spans="1:19" ht="15" customHeight="1">
      <c r="A14" s="2"/>
      <c r="B14" s="18"/>
      <c r="D14" s="5"/>
      <c r="E14" s="5"/>
      <c r="F14" s="2"/>
      <c r="G14" s="3"/>
      <c r="H14" s="3"/>
      <c r="I14" s="2"/>
      <c r="J14" s="3"/>
      <c r="K14" s="2"/>
      <c r="L14" s="2"/>
      <c r="M14" s="2"/>
      <c r="N14" s="3"/>
      <c r="O14" s="3"/>
      <c r="P14" s="3"/>
      <c r="Q14" s="3"/>
      <c r="R14" s="3"/>
      <c r="S14" s="3"/>
    </row>
    <row r="15" spans="1:19" ht="15" customHeight="1">
      <c r="A15" s="22"/>
      <c r="B15" s="18"/>
      <c r="D15" s="5"/>
      <c r="E15" s="5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</row>
    <row r="16" spans="1:19" ht="15" customHeight="1">
      <c r="A16" s="2"/>
      <c r="B16" s="18"/>
      <c r="D16" s="5"/>
      <c r="E16" s="5"/>
      <c r="F16" s="2"/>
      <c r="G16" s="2"/>
      <c r="H16" s="3"/>
      <c r="I16" s="4"/>
      <c r="J16" s="4"/>
      <c r="K16" s="4"/>
      <c r="L16" s="4"/>
      <c r="M16" s="2"/>
      <c r="N16" s="2"/>
      <c r="O16" s="2"/>
      <c r="Q16" s="3"/>
      <c r="R16" s="2"/>
      <c r="S16" s="2"/>
    </row>
    <row r="17" spans="1:19" ht="15" customHeight="1">
      <c r="A17" s="7"/>
      <c r="B17" s="18"/>
      <c r="D17" s="5"/>
      <c r="E17" s="5"/>
      <c r="F17" s="7"/>
      <c r="G17" s="7"/>
      <c r="H17" s="7"/>
      <c r="I17" s="7"/>
      <c r="J17" s="7"/>
      <c r="K17" s="7"/>
      <c r="L17" s="7"/>
      <c r="M17" s="3"/>
      <c r="N17" s="3"/>
      <c r="O17" s="3"/>
      <c r="P17" s="3"/>
      <c r="Q17" s="3"/>
      <c r="R17" s="3"/>
      <c r="S17" s="3"/>
    </row>
    <row r="18" spans="1:19" ht="15" customHeight="1">
      <c r="A18" s="7"/>
      <c r="B18" s="18"/>
      <c r="D18" s="5"/>
      <c r="E18" s="5"/>
      <c r="F18" s="7"/>
      <c r="G18" s="7"/>
      <c r="H18" s="7"/>
      <c r="I18" s="7"/>
      <c r="J18" s="7"/>
      <c r="K18" s="7"/>
      <c r="L18" s="7"/>
      <c r="M18" s="3"/>
      <c r="N18" s="3"/>
      <c r="O18" s="3"/>
      <c r="P18" s="3"/>
      <c r="Q18" s="3"/>
      <c r="R18" s="3"/>
      <c r="S18" s="3"/>
    </row>
    <row r="19" spans="1:19" ht="15" customHeight="1">
      <c r="A19" s="7"/>
      <c r="B19" s="18"/>
      <c r="D19" s="5"/>
      <c r="E19" s="5"/>
      <c r="F19" s="5"/>
      <c r="G19" s="5"/>
      <c r="H19" s="5"/>
      <c r="I19" s="5"/>
      <c r="J19" s="5"/>
      <c r="K19" s="5"/>
      <c r="L19" s="5"/>
      <c r="M19" s="2"/>
      <c r="N19" s="3"/>
      <c r="O19" s="2"/>
      <c r="P19" s="2"/>
      <c r="Q19" s="3"/>
      <c r="R19" s="3"/>
      <c r="S19" s="3"/>
    </row>
    <row r="20" spans="1:19" ht="15" customHeight="1">
      <c r="A20" s="6"/>
      <c r="B20" s="18"/>
      <c r="D20" s="5"/>
      <c r="E20" s="5"/>
      <c r="F20" s="34"/>
      <c r="G20" s="34"/>
      <c r="H20" s="34"/>
      <c r="I20" s="34"/>
      <c r="J20" s="34"/>
      <c r="K20" s="34"/>
      <c r="L20" s="34"/>
      <c r="M20" s="3"/>
      <c r="N20" s="2"/>
      <c r="O20" s="2"/>
      <c r="P20" s="3"/>
      <c r="Q20" s="3"/>
      <c r="R20" s="3"/>
      <c r="S20" s="3"/>
    </row>
    <row r="21" spans="1:19" ht="18" customHeight="1">
      <c r="A21" s="557" t="s">
        <v>80</v>
      </c>
      <c r="B21" s="557"/>
      <c r="C21" s="557"/>
      <c r="D21" s="557"/>
      <c r="E21" s="557"/>
      <c r="F21" s="557"/>
      <c r="G21" s="557"/>
      <c r="H21" s="557"/>
      <c r="I21" s="557"/>
      <c r="J21" s="557"/>
      <c r="K21" s="557"/>
      <c r="L21" s="557"/>
      <c r="M21" s="557"/>
      <c r="N21" s="557"/>
      <c r="O21" s="557"/>
      <c r="P21" s="557"/>
      <c r="Q21" s="557"/>
      <c r="R21" s="557"/>
      <c r="S21" s="557"/>
    </row>
    <row r="22" spans="1:19" ht="15" customHeight="1">
      <c r="A22" s="17"/>
      <c r="B22" s="2"/>
      <c r="C22" s="2"/>
      <c r="D22" s="2"/>
      <c r="E22" s="2"/>
      <c r="F22" s="2"/>
      <c r="G22" s="2"/>
      <c r="H22" s="3"/>
      <c r="I22" s="2"/>
      <c r="J22" s="3"/>
      <c r="K22" s="3"/>
      <c r="L22" s="3"/>
      <c r="M22" s="2"/>
      <c r="N22" s="3"/>
      <c r="O22" s="2"/>
      <c r="P22" s="3"/>
      <c r="Q22" s="3"/>
      <c r="R22" s="3"/>
      <c r="S22" s="3"/>
    </row>
    <row r="23" spans="1:19" ht="15" customHeight="1">
      <c r="A23" s="2"/>
      <c r="B23" s="3"/>
      <c r="C23" s="3"/>
      <c r="D23" s="3"/>
      <c r="E23" s="3"/>
      <c r="F23" s="3"/>
      <c r="G23" s="3"/>
      <c r="H23" s="3"/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" customHeight="1">
      <c r="A24" s="2"/>
      <c r="B24" s="3"/>
      <c r="C24" s="2"/>
      <c r="D24" s="3"/>
      <c r="E24" s="3"/>
      <c r="F24" s="3"/>
      <c r="G24" s="3"/>
      <c r="H24" s="3"/>
      <c r="I24" s="2"/>
      <c r="J24" s="3"/>
      <c r="K24" s="3"/>
      <c r="L24" s="2"/>
      <c r="M24" s="2"/>
      <c r="N24" s="3"/>
      <c r="O24" s="3"/>
      <c r="P24" s="3"/>
      <c r="Q24" s="3"/>
      <c r="R24" s="3"/>
      <c r="S24" s="3"/>
    </row>
    <row r="25" spans="1:19" ht="15" customHeight="1">
      <c r="A25" s="2"/>
      <c r="B25" s="2"/>
      <c r="C25" s="2"/>
      <c r="D25" s="2"/>
      <c r="E25" s="2"/>
      <c r="F25" s="3"/>
      <c r="G25" s="2"/>
      <c r="H25" s="2"/>
      <c r="I25" s="2"/>
      <c r="J25" s="3"/>
      <c r="K25" s="2"/>
      <c r="L25" s="2"/>
      <c r="M25" s="2"/>
      <c r="N25" s="2"/>
      <c r="O25" s="3"/>
      <c r="P25" s="2"/>
      <c r="Q25" s="3"/>
      <c r="R25" s="3"/>
      <c r="S25" s="3"/>
    </row>
    <row r="26" spans="1:19" ht="15" customHeight="1">
      <c r="A26" s="51"/>
      <c r="B26" s="2"/>
      <c r="C26" s="2"/>
      <c r="D26" s="2"/>
      <c r="E26" s="2"/>
      <c r="F26" s="2"/>
      <c r="G26" s="3"/>
      <c r="H26" s="2"/>
      <c r="I26" s="2"/>
      <c r="J26" s="3"/>
      <c r="K26" s="2"/>
      <c r="L26" s="2"/>
      <c r="M26" s="2"/>
      <c r="N26" s="2"/>
      <c r="O26" s="3"/>
      <c r="P26" s="2"/>
      <c r="Q26" s="3"/>
      <c r="R26" s="3"/>
      <c r="S26" s="3"/>
    </row>
    <row r="27" spans="1:19" ht="15" customHeight="1">
      <c r="A27" s="4"/>
      <c r="B27" s="4"/>
      <c r="M27" s="4"/>
      <c r="N27" s="4"/>
      <c r="O27" s="4"/>
      <c r="P27" s="4"/>
      <c r="Q27" s="4"/>
      <c r="R27" s="4"/>
      <c r="S27" s="4"/>
    </row>
    <row r="28" spans="1:19" ht="15" customHeight="1">
      <c r="A28" s="2"/>
      <c r="B28" s="2"/>
      <c r="M28" s="2"/>
      <c r="N28" s="2"/>
      <c r="O28" s="2"/>
      <c r="P28" s="2"/>
      <c r="Q28" s="2"/>
      <c r="R28" s="2"/>
      <c r="S28" s="2"/>
    </row>
    <row r="29" spans="1:19" ht="15" customHeight="1">
      <c r="A29" s="2"/>
      <c r="B29" s="2"/>
      <c r="M29" s="2"/>
      <c r="N29" s="2"/>
      <c r="O29" s="2"/>
      <c r="P29" s="2"/>
      <c r="Q29" s="3"/>
      <c r="R29" s="3"/>
      <c r="S29" s="3"/>
    </row>
    <row r="30" spans="1:19" ht="15" customHeight="1">
      <c r="A30" s="3"/>
      <c r="M30" s="2"/>
      <c r="N30" s="3"/>
      <c r="O30" s="3"/>
      <c r="P30" s="3"/>
      <c r="Q30" s="3"/>
      <c r="R30" s="3"/>
      <c r="S30" s="3"/>
    </row>
    <row r="31" spans="1:19" ht="15" customHeight="1">
      <c r="A31" s="2"/>
      <c r="M31" s="3"/>
      <c r="N31" s="3"/>
      <c r="O31" s="3"/>
      <c r="P31" s="3"/>
      <c r="Q31" s="3"/>
      <c r="R31" s="3"/>
      <c r="S31" s="3"/>
    </row>
    <row r="32" spans="1:19" ht="15" customHeight="1">
      <c r="F32" s="5"/>
      <c r="H32" s="10"/>
      <c r="K32" s="11"/>
      <c r="L32" s="11"/>
      <c r="M32" s="12"/>
      <c r="N32" s="12"/>
      <c r="O32" s="12"/>
      <c r="P32" s="12"/>
      <c r="Q32" s="13"/>
      <c r="R32" s="10"/>
      <c r="S32" s="10"/>
    </row>
    <row r="33" spans="1:19" ht="15" customHeight="1">
      <c r="F33" s="14"/>
      <c r="G33" s="14"/>
      <c r="H33" s="14"/>
      <c r="I33" s="14"/>
      <c r="J33" s="14"/>
      <c r="K33" s="11"/>
      <c r="L33" s="11"/>
      <c r="M33" s="12"/>
      <c r="N33" s="12"/>
      <c r="O33" s="12"/>
      <c r="P33" s="12"/>
      <c r="Q33" s="7"/>
      <c r="R33" s="5"/>
      <c r="S33" s="5"/>
    </row>
    <row r="34" spans="1:19" ht="15" customHeight="1">
      <c r="F34" s="10"/>
      <c r="G34" s="10"/>
      <c r="H34" s="10"/>
      <c r="I34" s="10"/>
      <c r="J34" s="10"/>
      <c r="K34" s="11"/>
      <c r="L34" s="11"/>
      <c r="M34" s="12"/>
      <c r="N34" s="12"/>
      <c r="O34" s="12"/>
      <c r="P34" s="12"/>
      <c r="Q34" s="7"/>
      <c r="R34" s="5"/>
      <c r="S34" s="5"/>
    </row>
    <row r="35" spans="1:19" ht="15" customHeight="1">
      <c r="B35" s="15"/>
      <c r="C35" s="7"/>
      <c r="D35" s="7"/>
      <c r="E35" s="10"/>
      <c r="F35" s="5"/>
      <c r="G35" s="5"/>
      <c r="H35" s="10"/>
      <c r="I35" s="10"/>
      <c r="J35" s="5"/>
      <c r="K35" s="11"/>
      <c r="L35" s="11"/>
      <c r="M35" s="12"/>
      <c r="N35" s="12"/>
      <c r="O35" s="12"/>
      <c r="P35" s="12"/>
      <c r="Q35" s="7"/>
      <c r="R35" s="10"/>
      <c r="S35" s="10"/>
    </row>
    <row r="36" spans="1:19" ht="9" customHeight="1">
      <c r="B36" s="15"/>
      <c r="C36" s="7"/>
      <c r="D36" s="7"/>
      <c r="E36" s="5"/>
      <c r="F36" s="5"/>
      <c r="G36" s="5"/>
      <c r="H36" s="5"/>
      <c r="I36" s="5"/>
      <c r="J36" s="5"/>
      <c r="K36" s="11"/>
      <c r="L36" s="11"/>
      <c r="M36" s="12"/>
      <c r="N36" s="12"/>
      <c r="O36" s="12"/>
      <c r="P36" s="12"/>
      <c r="Q36" s="7"/>
      <c r="R36" s="14"/>
      <c r="S36" s="14"/>
    </row>
    <row r="37" spans="1:19" ht="15" customHeight="1">
      <c r="B37" s="15"/>
      <c r="D37" s="7"/>
      <c r="E37" s="5"/>
      <c r="F37" s="5"/>
      <c r="G37" s="5"/>
      <c r="H37" s="5"/>
      <c r="I37" s="5"/>
      <c r="J37" s="5"/>
      <c r="K37" s="16"/>
      <c r="L37" s="16"/>
      <c r="M37" s="14"/>
      <c r="N37" s="14"/>
      <c r="O37" s="14"/>
      <c r="P37" s="14"/>
      <c r="Q37" s="7"/>
      <c r="R37" s="10"/>
      <c r="S37" s="10"/>
    </row>
    <row r="38" spans="1:19" ht="18" customHeight="1">
      <c r="A38" s="557"/>
      <c r="B38" s="557"/>
      <c r="C38" s="557"/>
      <c r="D38" s="557"/>
      <c r="E38" s="557"/>
      <c r="F38" s="557"/>
      <c r="G38" s="557"/>
      <c r="H38" s="557"/>
      <c r="I38" s="557"/>
      <c r="J38" s="557"/>
      <c r="K38" s="557"/>
      <c r="L38" s="557"/>
      <c r="M38" s="557"/>
      <c r="N38" s="557"/>
      <c r="O38" s="557"/>
      <c r="P38" s="557"/>
      <c r="Q38" s="557"/>
      <c r="R38" s="557"/>
      <c r="S38" s="557"/>
    </row>
    <row r="39" spans="1:19" ht="15" customHeight="1">
      <c r="A39" s="557" t="s">
        <v>79</v>
      </c>
      <c r="B39" s="557"/>
      <c r="C39" s="557"/>
      <c r="D39" s="557"/>
      <c r="E39" s="557"/>
      <c r="F39" s="557"/>
      <c r="G39" s="557"/>
      <c r="H39" s="557"/>
      <c r="I39" s="557"/>
      <c r="J39" s="557"/>
      <c r="K39" s="557"/>
      <c r="L39" s="557"/>
      <c r="M39" s="557"/>
      <c r="N39" s="557"/>
      <c r="O39" s="557"/>
      <c r="P39" s="557"/>
      <c r="Q39" s="557"/>
      <c r="R39" s="557"/>
      <c r="S39" s="557"/>
    </row>
    <row r="40" spans="1:19" ht="15" customHeight="1">
      <c r="C40" s="12"/>
      <c r="D40" s="12"/>
      <c r="E40" s="12"/>
      <c r="F40" s="18"/>
      <c r="G40" s="19"/>
      <c r="H40" s="20"/>
      <c r="I40" s="12"/>
      <c r="J40" s="12"/>
      <c r="K40" s="11"/>
      <c r="L40" s="11"/>
      <c r="M40" s="12"/>
      <c r="N40" s="12"/>
      <c r="O40" s="12"/>
      <c r="P40" s="12"/>
      <c r="Q40" s="7"/>
      <c r="R40" s="10"/>
      <c r="S40" s="10"/>
    </row>
    <row r="41" spans="1:19" ht="15" customHeight="1">
      <c r="C41" s="5"/>
      <c r="D41" s="5"/>
      <c r="E41" s="5"/>
      <c r="F41" s="18"/>
      <c r="G41" s="19"/>
      <c r="H41" s="20"/>
      <c r="I41" s="12"/>
      <c r="J41" s="12"/>
      <c r="K41" s="11"/>
      <c r="L41" s="11"/>
      <c r="M41" s="12"/>
      <c r="N41" s="12"/>
      <c r="O41" s="12"/>
      <c r="P41" s="12"/>
      <c r="Q41" s="7"/>
      <c r="R41" s="10"/>
      <c r="S41" s="10"/>
    </row>
    <row r="42" spans="1:19" ht="15" customHeight="1">
      <c r="C42" s="10"/>
      <c r="D42" s="10"/>
      <c r="E42" s="10"/>
      <c r="F42" s="18"/>
      <c r="G42" s="19"/>
      <c r="H42" s="20"/>
      <c r="I42" s="12"/>
      <c r="J42" s="12"/>
      <c r="K42" s="11"/>
      <c r="L42" s="11"/>
      <c r="M42" s="12"/>
      <c r="N42" s="12"/>
      <c r="O42" s="12"/>
      <c r="P42" s="12"/>
      <c r="Q42" s="7"/>
      <c r="R42" s="14"/>
      <c r="S42" s="14"/>
    </row>
    <row r="43" spans="1:19" ht="15" customHeight="1">
      <c r="C43" s="5"/>
      <c r="D43" s="5"/>
      <c r="E43" s="5"/>
      <c r="F43" s="19"/>
      <c r="G43" s="19"/>
      <c r="H43" s="21"/>
      <c r="I43" s="14"/>
      <c r="J43" s="14"/>
      <c r="K43" s="16"/>
      <c r="L43" s="16"/>
      <c r="M43" s="14"/>
      <c r="N43" s="14"/>
      <c r="O43" s="14"/>
      <c r="P43" s="14"/>
      <c r="Q43" s="7"/>
      <c r="R43" s="10"/>
      <c r="S43" s="10"/>
    </row>
    <row r="44" spans="1:19" ht="15" customHeight="1">
      <c r="C44" s="5"/>
      <c r="D44" s="5"/>
      <c r="E44" s="5"/>
      <c r="F44" s="18"/>
      <c r="G44" s="19"/>
      <c r="H44" s="20"/>
      <c r="I44" s="12"/>
      <c r="J44" s="12"/>
      <c r="K44" s="11"/>
      <c r="L44" s="11"/>
      <c r="M44" s="12"/>
      <c r="N44" s="12"/>
      <c r="O44" s="12"/>
      <c r="P44" s="12"/>
      <c r="Q44" s="7"/>
      <c r="R44" s="10"/>
      <c r="S44" s="10"/>
    </row>
    <row r="45" spans="1:19" ht="15" customHeight="1">
      <c r="C45" s="5"/>
      <c r="D45" s="5"/>
      <c r="E45" s="5"/>
      <c r="F45" s="18"/>
      <c r="G45" s="19"/>
      <c r="H45" s="20"/>
      <c r="I45" s="12"/>
      <c r="J45" s="12"/>
      <c r="K45" s="11"/>
      <c r="L45" s="11"/>
      <c r="M45" s="12"/>
      <c r="N45" s="12"/>
      <c r="O45" s="12"/>
      <c r="P45" s="12"/>
      <c r="Q45" s="7"/>
      <c r="R45" s="10"/>
      <c r="S45" s="10"/>
    </row>
    <row r="46" spans="1:19" ht="15" customHeight="1">
      <c r="C46" s="5"/>
      <c r="D46" s="5"/>
      <c r="E46" s="5"/>
      <c r="F46" s="18"/>
      <c r="G46" s="19"/>
      <c r="H46" s="20"/>
      <c r="I46" s="12"/>
      <c r="J46" s="12"/>
      <c r="K46" s="11"/>
      <c r="L46" s="11"/>
      <c r="M46" s="12"/>
      <c r="N46" s="12"/>
      <c r="O46" s="12"/>
      <c r="P46" s="12"/>
      <c r="Q46" s="7"/>
      <c r="R46" s="10"/>
      <c r="S46" s="46"/>
    </row>
    <row r="47" spans="1:19" ht="15" customHeight="1">
      <c r="C47" s="10"/>
      <c r="D47" s="10"/>
      <c r="E47" s="10"/>
      <c r="F47" s="18"/>
      <c r="G47" s="19"/>
      <c r="H47" s="20"/>
      <c r="I47" s="5"/>
      <c r="J47" s="5"/>
      <c r="K47" s="11"/>
      <c r="L47" s="11"/>
      <c r="M47" s="12"/>
      <c r="N47" s="12"/>
      <c r="O47" s="12"/>
      <c r="P47" s="12"/>
      <c r="Q47" s="7"/>
      <c r="R47" s="27"/>
      <c r="S47" s="27"/>
    </row>
    <row r="48" spans="1:19" ht="15" customHeight="1">
      <c r="C48" s="10"/>
      <c r="D48" s="10"/>
      <c r="E48" s="17"/>
      <c r="F48" s="17"/>
      <c r="G48" s="10"/>
      <c r="H48" s="28"/>
      <c r="I48" s="10"/>
      <c r="J48" s="10"/>
      <c r="K48" s="11"/>
      <c r="L48" s="11"/>
      <c r="M48" s="29"/>
      <c r="N48" s="5"/>
      <c r="O48" s="29"/>
      <c r="P48" s="29"/>
      <c r="Q48" s="7"/>
      <c r="R48" s="27"/>
      <c r="S48" s="27"/>
    </row>
    <row r="49" spans="3:19" ht="15" customHeight="1">
      <c r="C49" s="5"/>
      <c r="D49" s="5"/>
      <c r="E49" s="17"/>
      <c r="F49" s="5"/>
      <c r="G49" s="5"/>
      <c r="H49" s="20"/>
      <c r="I49" s="5"/>
      <c r="J49" s="5"/>
      <c r="K49" s="11"/>
      <c r="L49" s="11"/>
      <c r="M49" s="5"/>
      <c r="N49" s="5"/>
      <c r="O49" s="5"/>
      <c r="P49" s="5"/>
      <c r="Q49" s="7"/>
      <c r="R49" s="27"/>
      <c r="S49" s="27"/>
    </row>
    <row r="50" spans="3:19" ht="15" customHeight="1">
      <c r="C50" s="5"/>
      <c r="D50" s="5"/>
      <c r="E50" s="5"/>
      <c r="F50" s="12"/>
      <c r="G50" s="12"/>
      <c r="H50" s="20"/>
      <c r="I50" s="12"/>
      <c r="J50" s="12"/>
      <c r="K50" s="11"/>
      <c r="L50" s="11"/>
      <c r="M50" s="12"/>
      <c r="N50" s="5"/>
      <c r="O50" s="5"/>
      <c r="P50" s="5"/>
      <c r="Q50" s="7"/>
      <c r="R50" s="27"/>
      <c r="S50" s="27"/>
    </row>
    <row r="51" spans="3:19" ht="15" customHeight="1">
      <c r="C51" s="5"/>
      <c r="D51" s="5"/>
      <c r="E51" s="5"/>
      <c r="F51" s="12"/>
      <c r="G51" s="12"/>
      <c r="H51" s="20"/>
      <c r="I51" s="12"/>
      <c r="J51" s="12"/>
      <c r="K51" s="11"/>
      <c r="L51" s="11"/>
      <c r="M51" s="12"/>
      <c r="N51" s="5"/>
      <c r="O51" s="5"/>
      <c r="P51" s="5"/>
      <c r="Q51" s="7"/>
      <c r="R51" s="27"/>
      <c r="S51" s="27"/>
    </row>
    <row r="52" spans="3:19" ht="15" customHeight="1">
      <c r="C52" s="5"/>
      <c r="D52" s="5"/>
      <c r="E52" s="5"/>
      <c r="F52" s="5"/>
      <c r="G52" s="5"/>
      <c r="H52" s="20"/>
      <c r="I52" s="5"/>
      <c r="J52" s="5"/>
      <c r="K52" s="11"/>
      <c r="L52" s="11"/>
      <c r="M52" s="5"/>
      <c r="N52" s="5"/>
      <c r="O52" s="5"/>
      <c r="P52" s="5"/>
      <c r="Q52" s="7"/>
      <c r="R52" s="30"/>
      <c r="S52" s="30"/>
    </row>
    <row r="53" spans="3:19" ht="15" customHeight="1">
      <c r="C53" s="5"/>
      <c r="D53" s="5"/>
      <c r="E53" s="5"/>
      <c r="F53" s="12"/>
      <c r="G53" s="12"/>
      <c r="H53" s="20"/>
      <c r="I53" s="12"/>
      <c r="J53" s="12"/>
      <c r="K53" s="11"/>
      <c r="L53" s="11"/>
      <c r="M53" s="12"/>
      <c r="N53" s="5"/>
      <c r="O53" s="12"/>
      <c r="P53" s="12"/>
      <c r="Q53" s="7"/>
      <c r="R53" s="30"/>
      <c r="S53" s="30"/>
    </row>
    <row r="54" spans="3:19" ht="15" customHeight="1">
      <c r="C54" s="10"/>
      <c r="D54" s="10"/>
      <c r="E54" s="10"/>
      <c r="F54" s="10"/>
      <c r="G54" s="10"/>
      <c r="H54" s="28"/>
      <c r="I54" s="10"/>
      <c r="J54" s="10"/>
      <c r="K54" s="31"/>
      <c r="L54" s="31"/>
      <c r="M54" s="10"/>
      <c r="N54" s="10"/>
      <c r="O54" s="10"/>
      <c r="P54" s="10"/>
      <c r="Q54" s="7"/>
      <c r="R54" s="27"/>
      <c r="S54" s="27"/>
    </row>
    <row r="55" spans="3:19" ht="9" customHeight="1">
      <c r="C55" s="5"/>
      <c r="D55" s="5"/>
      <c r="E55" s="5"/>
      <c r="F55" s="12"/>
      <c r="G55" s="12"/>
      <c r="H55" s="20"/>
      <c r="I55" s="12"/>
      <c r="J55" s="12"/>
      <c r="K55" s="11"/>
      <c r="L55" s="11"/>
      <c r="M55" s="12"/>
      <c r="N55" s="5"/>
      <c r="O55" s="5"/>
      <c r="P55" s="5"/>
      <c r="Q55" s="7"/>
      <c r="R55" s="32"/>
      <c r="S55" s="32"/>
    </row>
    <row r="56" spans="3:19" ht="13.5" customHeight="1">
      <c r="C56" s="14"/>
      <c r="D56" s="14"/>
      <c r="E56" s="14"/>
      <c r="F56" s="14"/>
      <c r="G56" s="14"/>
      <c r="H56" s="21"/>
      <c r="I56" s="14"/>
      <c r="J56" s="14"/>
      <c r="K56" s="16"/>
      <c r="L56" s="16"/>
      <c r="M56" s="14"/>
      <c r="N56" s="14"/>
      <c r="O56" s="14"/>
      <c r="P56" s="14"/>
      <c r="Q56" s="7"/>
    </row>
    <row r="57" spans="3:19" ht="13.5" customHeight="1">
      <c r="C57" s="34"/>
      <c r="D57" s="34"/>
      <c r="E57" s="34"/>
      <c r="F57" s="37"/>
      <c r="G57" s="37"/>
      <c r="H57" s="35"/>
      <c r="I57" s="37"/>
      <c r="J57" s="37"/>
      <c r="K57" s="36"/>
      <c r="L57" s="36"/>
      <c r="M57" s="37"/>
      <c r="N57" s="34"/>
      <c r="O57" s="37"/>
      <c r="P57" s="37"/>
      <c r="Q57" s="13"/>
    </row>
    <row r="58" spans="3:19" ht="13.5" customHeight="1">
      <c r="C58" s="5"/>
      <c r="D58" s="5"/>
      <c r="E58" s="5"/>
      <c r="F58" s="5"/>
      <c r="G58" s="5"/>
      <c r="H58" s="20"/>
      <c r="I58" s="5"/>
      <c r="J58" s="5"/>
      <c r="K58" s="11"/>
      <c r="L58" s="11"/>
      <c r="M58" s="5"/>
      <c r="N58" s="5"/>
      <c r="O58" s="5"/>
      <c r="P58" s="5"/>
      <c r="Q58" s="7"/>
    </row>
    <row r="59" spans="3:19" ht="13.5" customHeight="1">
      <c r="C59" s="5"/>
      <c r="D59" s="5"/>
      <c r="E59" s="5"/>
      <c r="F59" s="12"/>
      <c r="G59" s="12"/>
      <c r="H59" s="20"/>
      <c r="I59" s="12"/>
      <c r="J59" s="12"/>
      <c r="K59" s="11"/>
      <c r="L59" s="11"/>
      <c r="M59" s="12"/>
      <c r="N59" s="5"/>
      <c r="O59" s="5"/>
      <c r="P59" s="5"/>
      <c r="Q59" s="7"/>
    </row>
    <row r="60" spans="3:19" ht="13.5" customHeight="1">
      <c r="C60" s="5"/>
      <c r="D60" s="5"/>
      <c r="E60" s="5"/>
      <c r="F60" s="12"/>
      <c r="G60" s="12"/>
      <c r="H60" s="20"/>
      <c r="I60" s="12"/>
      <c r="J60" s="12"/>
      <c r="K60" s="11"/>
      <c r="L60" s="11"/>
      <c r="M60" s="12"/>
      <c r="N60" s="5"/>
      <c r="O60" s="12"/>
      <c r="P60" s="12"/>
      <c r="Q60" s="7"/>
    </row>
    <row r="61" spans="3:19" ht="13.5" customHeight="1">
      <c r="C61" s="5"/>
      <c r="D61" s="5"/>
      <c r="E61" s="5"/>
      <c r="F61" s="29"/>
      <c r="G61" s="29"/>
      <c r="H61" s="20"/>
      <c r="I61" s="5"/>
      <c r="J61" s="5"/>
      <c r="K61" s="11"/>
      <c r="L61" s="11"/>
      <c r="M61" s="29"/>
      <c r="N61" s="10"/>
      <c r="O61" s="10"/>
      <c r="P61" s="10"/>
      <c r="Q61" s="7"/>
    </row>
    <row r="62" spans="3:19" ht="13.5" customHeight="1">
      <c r="C62" s="10"/>
      <c r="D62" s="10"/>
      <c r="E62" s="10"/>
      <c r="F62" s="10"/>
      <c r="G62" s="10"/>
      <c r="H62" s="28"/>
      <c r="I62" s="10"/>
      <c r="J62" s="10"/>
      <c r="K62" s="11"/>
      <c r="L62" s="11"/>
      <c r="M62" s="29"/>
      <c r="N62" s="5"/>
      <c r="O62" s="29"/>
      <c r="P62" s="29"/>
      <c r="Q62" s="7"/>
    </row>
    <row r="63" spans="3:19" ht="13.5" customHeight="1">
      <c r="C63" s="5"/>
      <c r="D63" s="5"/>
      <c r="E63" s="5"/>
      <c r="F63" s="5"/>
      <c r="G63" s="5"/>
      <c r="H63" s="20"/>
      <c r="I63" s="5"/>
      <c r="J63" s="5"/>
      <c r="K63" s="11"/>
      <c r="L63" s="11"/>
      <c r="M63" s="5"/>
      <c r="N63" s="5"/>
      <c r="O63" s="5"/>
      <c r="P63" s="5"/>
      <c r="Q63" s="7"/>
    </row>
    <row r="64" spans="3:19" ht="13.5" customHeight="1">
      <c r="C64" s="5"/>
      <c r="D64" s="5"/>
      <c r="E64" s="5"/>
      <c r="F64" s="10"/>
      <c r="G64" s="10"/>
      <c r="H64" s="20"/>
      <c r="I64" s="12"/>
      <c r="J64" s="12"/>
      <c r="K64" s="11"/>
      <c r="L64" s="11"/>
      <c r="M64" s="12"/>
      <c r="N64" s="5"/>
      <c r="O64" s="12"/>
      <c r="P64" s="12"/>
      <c r="Q64" s="7"/>
    </row>
    <row r="65" spans="3:17" ht="13.5" customHeight="1">
      <c r="C65" s="10"/>
      <c r="D65" s="10"/>
      <c r="E65" s="10"/>
      <c r="F65" s="10"/>
      <c r="G65" s="10"/>
      <c r="H65" s="28"/>
      <c r="I65" s="10"/>
      <c r="J65" s="10"/>
      <c r="K65" s="11"/>
      <c r="L65" s="11"/>
      <c r="M65" s="5"/>
      <c r="N65" s="5"/>
      <c r="O65" s="5"/>
      <c r="P65" s="5"/>
      <c r="Q65" s="7"/>
    </row>
    <row r="66" spans="3:17" ht="12" customHeight="1">
      <c r="C66" s="5"/>
      <c r="D66" s="5"/>
      <c r="E66" s="5"/>
      <c r="F66" s="12"/>
      <c r="G66" s="12"/>
      <c r="H66" s="20"/>
      <c r="I66" s="12"/>
      <c r="J66" s="12"/>
      <c r="K66" s="11"/>
      <c r="L66" s="11"/>
      <c r="M66" s="5"/>
      <c r="N66" s="5"/>
      <c r="O66" s="12"/>
      <c r="P66" s="12"/>
      <c r="Q66" s="7"/>
    </row>
  </sheetData>
  <sheetProtection formatCells="0" selectLockedCells="1"/>
  <mergeCells count="6">
    <mergeCell ref="A39:S39"/>
    <mergeCell ref="A1:S1"/>
    <mergeCell ref="A3:S3"/>
    <mergeCell ref="A4:S4"/>
    <mergeCell ref="A21:S21"/>
    <mergeCell ref="A38:S38"/>
  </mergeCells>
  <phoneticPr fontId="19"/>
  <pageMargins left="0.78740157480314965" right="0" top="0.59055118110236215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12"/>
  <sheetViews>
    <sheetView zoomScaleNormal="100" zoomScaleSheetLayoutView="100" workbookViewId="0">
      <selection sqref="A1:N1"/>
    </sheetView>
  </sheetViews>
  <sheetFormatPr defaultColWidth="15.6640625" defaultRowHeight="12"/>
  <cols>
    <col min="1" max="1" width="8.6640625" style="77" customWidth="1"/>
    <col min="2" max="2" width="6.5546875" style="77" customWidth="1"/>
    <col min="3" max="3" width="6.5546875" style="105" customWidth="1"/>
    <col min="4" max="4" width="6.5546875" style="77" customWidth="1"/>
    <col min="5" max="5" width="6.5546875" style="106" customWidth="1"/>
    <col min="6" max="14" width="6.5546875" style="77" customWidth="1"/>
    <col min="15" max="16384" width="15.6640625" style="77"/>
  </cols>
  <sheetData>
    <row r="1" spans="1:14" ht="15" customHeight="1">
      <c r="A1" s="421" t="s">
        <v>466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</row>
    <row r="2" spans="1:14" ht="15" customHeight="1">
      <c r="A2" s="339"/>
      <c r="C2" s="339"/>
      <c r="D2" s="339"/>
      <c r="E2" s="339"/>
      <c r="F2" s="339"/>
      <c r="G2" s="339"/>
      <c r="H2" s="339"/>
      <c r="I2" s="339"/>
      <c r="J2" s="339"/>
      <c r="K2" s="339"/>
    </row>
    <row r="3" spans="1:14" ht="15" customHeight="1" thickBot="1">
      <c r="A3" s="339"/>
      <c r="C3" s="339"/>
      <c r="D3" s="339"/>
      <c r="E3" s="339"/>
      <c r="F3" s="339"/>
      <c r="G3" s="339"/>
      <c r="H3" s="339"/>
      <c r="I3" s="339"/>
      <c r="J3" s="339"/>
      <c r="K3" s="339"/>
      <c r="M3" s="559" t="s">
        <v>291</v>
      </c>
      <c r="N3" s="559"/>
    </row>
    <row r="4" spans="1:14" ht="16.5" customHeight="1">
      <c r="A4" s="499" t="s">
        <v>292</v>
      </c>
      <c r="B4" s="499" t="s">
        <v>293</v>
      </c>
      <c r="C4" s="560" t="s">
        <v>294</v>
      </c>
      <c r="D4" s="464" t="s">
        <v>295</v>
      </c>
      <c r="E4" s="464" t="s">
        <v>296</v>
      </c>
      <c r="F4" s="464" t="s">
        <v>297</v>
      </c>
      <c r="G4" s="515" t="s">
        <v>298</v>
      </c>
      <c r="H4" s="563" t="s">
        <v>299</v>
      </c>
      <c r="I4" s="563" t="s">
        <v>300</v>
      </c>
      <c r="J4" s="464" t="s">
        <v>301</v>
      </c>
      <c r="K4" s="515" t="s">
        <v>302</v>
      </c>
      <c r="L4" s="464" t="s">
        <v>303</v>
      </c>
      <c r="M4" s="464" t="s">
        <v>304</v>
      </c>
      <c r="N4" s="466" t="s">
        <v>305</v>
      </c>
    </row>
    <row r="5" spans="1:14" ht="16.5" customHeight="1">
      <c r="A5" s="454"/>
      <c r="B5" s="454"/>
      <c r="C5" s="561"/>
      <c r="D5" s="465"/>
      <c r="E5" s="465"/>
      <c r="F5" s="465"/>
      <c r="G5" s="562"/>
      <c r="H5" s="564"/>
      <c r="I5" s="564"/>
      <c r="J5" s="465"/>
      <c r="K5" s="562"/>
      <c r="L5" s="465"/>
      <c r="M5" s="465"/>
      <c r="N5" s="439"/>
    </row>
    <row r="6" spans="1:14" ht="18" customHeight="1">
      <c r="A6" s="323" t="s">
        <v>443</v>
      </c>
      <c r="B6" s="313">
        <v>3175</v>
      </c>
      <c r="C6" s="286">
        <v>471</v>
      </c>
      <c r="D6" s="286">
        <v>342</v>
      </c>
      <c r="E6" s="286">
        <v>165</v>
      </c>
      <c r="F6" s="286">
        <v>275</v>
      </c>
      <c r="G6" s="286">
        <v>198</v>
      </c>
      <c r="H6" s="286">
        <v>127</v>
      </c>
      <c r="I6" s="286">
        <v>187</v>
      </c>
      <c r="J6" s="286">
        <v>107</v>
      </c>
      <c r="K6" s="286">
        <v>71</v>
      </c>
      <c r="L6" s="286">
        <v>113</v>
      </c>
      <c r="M6" s="286">
        <v>34</v>
      </c>
      <c r="N6" s="286">
        <v>1085</v>
      </c>
    </row>
    <row r="7" spans="1:14" ht="18" customHeight="1">
      <c r="A7" s="339" t="s">
        <v>445</v>
      </c>
      <c r="B7" s="314">
        <v>3175</v>
      </c>
      <c r="C7" s="286">
        <v>471</v>
      </c>
      <c r="D7" s="286">
        <v>342</v>
      </c>
      <c r="E7" s="286">
        <v>165</v>
      </c>
      <c r="F7" s="286">
        <v>275</v>
      </c>
      <c r="G7" s="286">
        <v>198</v>
      </c>
      <c r="H7" s="286">
        <v>127</v>
      </c>
      <c r="I7" s="286">
        <v>187</v>
      </c>
      <c r="J7" s="286">
        <v>107</v>
      </c>
      <c r="K7" s="286">
        <v>71</v>
      </c>
      <c r="L7" s="286">
        <v>113</v>
      </c>
      <c r="M7" s="286">
        <v>34</v>
      </c>
      <c r="N7" s="286">
        <v>1085</v>
      </c>
    </row>
    <row r="8" spans="1:14" ht="18" customHeight="1">
      <c r="A8" s="339" t="s">
        <v>446</v>
      </c>
      <c r="B8" s="314">
        <v>3152</v>
      </c>
      <c r="C8" s="286">
        <v>486</v>
      </c>
      <c r="D8" s="286">
        <v>278</v>
      </c>
      <c r="E8" s="286">
        <v>168</v>
      </c>
      <c r="F8" s="286">
        <v>265</v>
      </c>
      <c r="G8" s="286">
        <v>213</v>
      </c>
      <c r="H8" s="286">
        <v>112</v>
      </c>
      <c r="I8" s="286">
        <v>203</v>
      </c>
      <c r="J8" s="286">
        <v>123</v>
      </c>
      <c r="K8" s="286">
        <v>65</v>
      </c>
      <c r="L8" s="286">
        <v>114</v>
      </c>
      <c r="M8" s="286">
        <v>38</v>
      </c>
      <c r="N8" s="286">
        <v>1087</v>
      </c>
    </row>
    <row r="9" spans="1:14" ht="18" customHeight="1">
      <c r="A9" s="339" t="s">
        <v>447</v>
      </c>
      <c r="B9" s="314">
        <v>3067</v>
      </c>
      <c r="C9" s="286">
        <v>485</v>
      </c>
      <c r="D9" s="286">
        <v>265</v>
      </c>
      <c r="E9" s="286">
        <v>163</v>
      </c>
      <c r="F9" s="286">
        <v>267</v>
      </c>
      <c r="G9" s="286">
        <v>226</v>
      </c>
      <c r="H9" s="286">
        <v>112</v>
      </c>
      <c r="I9" s="286">
        <v>151</v>
      </c>
      <c r="J9" s="286">
        <v>120</v>
      </c>
      <c r="K9" s="286">
        <v>67</v>
      </c>
      <c r="L9" s="286">
        <v>103</v>
      </c>
      <c r="M9" s="286">
        <v>37</v>
      </c>
      <c r="N9" s="286">
        <v>1071</v>
      </c>
    </row>
    <row r="10" spans="1:14" ht="18" customHeight="1">
      <c r="A10" s="312" t="s">
        <v>444</v>
      </c>
      <c r="B10" s="369">
        <v>3068</v>
      </c>
      <c r="C10" s="370">
        <v>485</v>
      </c>
      <c r="D10" s="370">
        <v>265</v>
      </c>
      <c r="E10" s="370">
        <v>163</v>
      </c>
      <c r="F10" s="370">
        <v>267</v>
      </c>
      <c r="G10" s="370">
        <v>226</v>
      </c>
      <c r="H10" s="370">
        <v>112</v>
      </c>
      <c r="I10" s="370">
        <v>150</v>
      </c>
      <c r="J10" s="370">
        <v>121</v>
      </c>
      <c r="K10" s="370">
        <v>67</v>
      </c>
      <c r="L10" s="370">
        <v>103</v>
      </c>
      <c r="M10" s="370">
        <v>37</v>
      </c>
      <c r="N10" s="370">
        <v>1072</v>
      </c>
    </row>
    <row r="11" spans="1:14" ht="15" customHeight="1">
      <c r="A11" s="102" t="s">
        <v>327</v>
      </c>
      <c r="B11" s="286"/>
      <c r="C11" s="286"/>
      <c r="D11" s="286"/>
      <c r="E11" s="286"/>
      <c r="F11" s="286"/>
      <c r="G11" s="286"/>
      <c r="H11" s="103"/>
      <c r="I11" s="103"/>
      <c r="J11" s="104"/>
      <c r="K11" s="286"/>
    </row>
    <row r="12" spans="1:14" ht="18" customHeight="1">
      <c r="A12" s="102" t="s">
        <v>312</v>
      </c>
      <c r="C12" s="77"/>
      <c r="E12" s="77"/>
      <c r="F12" s="138"/>
      <c r="G12" s="138"/>
      <c r="H12" s="125"/>
      <c r="I12" s="125"/>
      <c r="J12" s="125"/>
      <c r="K12" s="125"/>
      <c r="L12" s="125"/>
      <c r="M12" s="125"/>
      <c r="N12" s="125"/>
    </row>
  </sheetData>
  <sheetProtection selectLockedCells="1"/>
  <mergeCells count="16">
    <mergeCell ref="A1:N1"/>
    <mergeCell ref="M3:N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9"/>
  <pageMargins left="0.78740157480314965" right="0" top="0.59055118110236215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9"/>
  <sheetViews>
    <sheetView zoomScaleNormal="100" zoomScaleSheetLayoutView="100" workbookViewId="0">
      <selection sqref="A1:J1"/>
    </sheetView>
  </sheetViews>
  <sheetFormatPr defaultColWidth="15.6640625" defaultRowHeight="12"/>
  <cols>
    <col min="1" max="1" width="1.88671875" style="77" customWidth="1"/>
    <col min="2" max="2" width="7.33203125" style="77" customWidth="1"/>
    <col min="3" max="3" width="7.88671875" style="77" customWidth="1"/>
    <col min="4" max="4" width="1.33203125" style="77" customWidth="1"/>
    <col min="5" max="7" width="11.33203125" style="77" customWidth="1"/>
    <col min="8" max="8" width="11.33203125" style="105" customWidth="1"/>
    <col min="9" max="10" width="11.33203125" style="77" customWidth="1"/>
    <col min="11" max="11" width="13.88671875" style="77" customWidth="1"/>
    <col min="12" max="16384" width="15.6640625" style="77"/>
  </cols>
  <sheetData>
    <row r="1" spans="1:11" ht="15" customHeight="1">
      <c r="A1" s="421" t="s">
        <v>455</v>
      </c>
      <c r="B1" s="421"/>
      <c r="C1" s="421"/>
      <c r="D1" s="421"/>
      <c r="E1" s="421"/>
      <c r="F1" s="421"/>
      <c r="G1" s="421"/>
      <c r="H1" s="421"/>
      <c r="I1" s="421"/>
      <c r="J1" s="421"/>
    </row>
    <row r="2" spans="1:11" ht="15" customHeight="1">
      <c r="C2" s="115"/>
      <c r="D2" s="115"/>
      <c r="E2" s="115"/>
      <c r="F2" s="115"/>
      <c r="G2" s="115"/>
      <c r="H2" s="115"/>
      <c r="I2" s="115"/>
      <c r="J2" s="115"/>
    </row>
    <row r="3" spans="1:11" ht="15" customHeight="1" thickBot="1">
      <c r="A3" s="152" t="s">
        <v>112</v>
      </c>
      <c r="D3" s="153"/>
      <c r="I3" s="418" t="s">
        <v>111</v>
      </c>
      <c r="J3" s="418"/>
    </row>
    <row r="4" spans="1:11" ht="18" customHeight="1">
      <c r="A4" s="154"/>
      <c r="B4" s="422" t="s">
        <v>225</v>
      </c>
      <c r="C4" s="422"/>
      <c r="D4" s="422"/>
      <c r="E4" s="357" t="s">
        <v>108</v>
      </c>
      <c r="F4" s="357" t="s">
        <v>107</v>
      </c>
      <c r="G4" s="357" t="s">
        <v>106</v>
      </c>
      <c r="H4" s="357" t="s">
        <v>105</v>
      </c>
      <c r="I4" s="357" t="s">
        <v>104</v>
      </c>
      <c r="J4" s="352" t="s">
        <v>103</v>
      </c>
    </row>
    <row r="5" spans="1:11" ht="18" customHeight="1">
      <c r="B5" s="426" t="s">
        <v>438</v>
      </c>
      <c r="C5" s="426"/>
      <c r="D5" s="211"/>
      <c r="E5" s="155">
        <v>10</v>
      </c>
      <c r="F5" s="242">
        <v>273</v>
      </c>
      <c r="G5" s="242">
        <v>245</v>
      </c>
      <c r="H5" s="156">
        <v>27</v>
      </c>
      <c r="I5" s="242">
        <v>12</v>
      </c>
      <c r="J5" s="242">
        <v>264</v>
      </c>
    </row>
    <row r="6" spans="1:11" ht="18" customHeight="1">
      <c r="B6" s="425" t="s">
        <v>440</v>
      </c>
      <c r="C6" s="425"/>
      <c r="D6" s="212"/>
      <c r="E6" s="155">
        <v>10</v>
      </c>
      <c r="F6" s="242">
        <v>274</v>
      </c>
      <c r="G6" s="242">
        <v>248</v>
      </c>
      <c r="H6" s="156">
        <v>27</v>
      </c>
      <c r="I6" s="242">
        <v>13</v>
      </c>
      <c r="J6" s="242">
        <v>276</v>
      </c>
    </row>
    <row r="7" spans="1:11" ht="18" customHeight="1">
      <c r="B7" s="425" t="s">
        <v>441</v>
      </c>
      <c r="C7" s="425"/>
      <c r="D7" s="212"/>
      <c r="E7" s="155">
        <v>10</v>
      </c>
      <c r="F7" s="242">
        <v>277</v>
      </c>
      <c r="G7" s="242">
        <v>247</v>
      </c>
      <c r="H7" s="156">
        <v>27</v>
      </c>
      <c r="I7" s="242">
        <v>13</v>
      </c>
      <c r="J7" s="242">
        <v>277</v>
      </c>
    </row>
    <row r="8" spans="1:11" ht="18" customHeight="1">
      <c r="B8" s="424" t="s">
        <v>439</v>
      </c>
      <c r="C8" s="424"/>
      <c r="D8" s="212"/>
      <c r="E8" s="155">
        <v>10</v>
      </c>
      <c r="F8" s="242">
        <v>287</v>
      </c>
      <c r="G8" s="242">
        <v>252</v>
      </c>
      <c r="H8" s="156">
        <v>27</v>
      </c>
      <c r="I8" s="242">
        <v>13</v>
      </c>
      <c r="J8" s="242">
        <v>281</v>
      </c>
    </row>
    <row r="9" spans="1:11" ht="18" customHeight="1">
      <c r="A9" s="84"/>
      <c r="B9" s="423" t="s">
        <v>382</v>
      </c>
      <c r="C9" s="423"/>
      <c r="D9" s="282"/>
      <c r="E9" s="363">
        <v>10</v>
      </c>
      <c r="F9" s="364">
        <v>291</v>
      </c>
      <c r="G9" s="364">
        <v>254</v>
      </c>
      <c r="H9" s="365">
        <v>27</v>
      </c>
      <c r="I9" s="364">
        <v>15</v>
      </c>
      <c r="J9" s="364">
        <v>278</v>
      </c>
    </row>
    <row r="10" spans="1:11" ht="15" customHeight="1">
      <c r="B10" s="417"/>
      <c r="C10" s="417"/>
      <c r="D10" s="339"/>
      <c r="E10" s="286"/>
      <c r="F10" s="286"/>
      <c r="G10" s="286"/>
      <c r="H10" s="112"/>
      <c r="I10" s="286"/>
      <c r="J10" s="286"/>
    </row>
    <row r="11" spans="1:11" ht="15" customHeight="1">
      <c r="C11" s="151"/>
      <c r="D11" s="151"/>
      <c r="E11" s="286"/>
      <c r="F11" s="286"/>
      <c r="G11" s="286"/>
      <c r="H11" s="112"/>
      <c r="I11" s="286"/>
      <c r="J11" s="286"/>
    </row>
    <row r="12" spans="1:11" ht="15" customHeight="1" thickBot="1">
      <c r="A12" s="130" t="s">
        <v>110</v>
      </c>
      <c r="D12" s="157"/>
      <c r="E12" s="158"/>
      <c r="F12" s="286"/>
      <c r="G12" s="286"/>
      <c r="H12" s="112"/>
      <c r="I12" s="418" t="s">
        <v>383</v>
      </c>
      <c r="J12" s="418"/>
    </row>
    <row r="13" spans="1:11" ht="18" customHeight="1">
      <c r="A13" s="154"/>
      <c r="B13" s="419" t="s">
        <v>109</v>
      </c>
      <c r="C13" s="419"/>
      <c r="D13" s="335"/>
      <c r="E13" s="278" t="s">
        <v>108</v>
      </c>
      <c r="F13" s="278" t="s">
        <v>107</v>
      </c>
      <c r="G13" s="278" t="s">
        <v>106</v>
      </c>
      <c r="H13" s="278" t="s">
        <v>105</v>
      </c>
      <c r="I13" s="278" t="s">
        <v>104</v>
      </c>
      <c r="J13" s="351" t="s">
        <v>103</v>
      </c>
    </row>
    <row r="14" spans="1:11" ht="18" customHeight="1">
      <c r="B14" s="420" t="s">
        <v>102</v>
      </c>
      <c r="C14" s="420"/>
      <c r="D14" s="336"/>
      <c r="E14" s="247">
        <v>10</v>
      </c>
      <c r="F14" s="366">
        <v>291</v>
      </c>
      <c r="G14" s="366">
        <v>254</v>
      </c>
      <c r="H14" s="366">
        <v>27</v>
      </c>
      <c r="I14" s="366">
        <v>15</v>
      </c>
      <c r="J14" s="366">
        <v>278</v>
      </c>
    </row>
    <row r="15" spans="1:11" ht="12" customHeight="1">
      <c r="C15" s="353"/>
      <c r="D15" s="353"/>
      <c r="E15" s="243"/>
      <c r="F15" s="244"/>
      <c r="G15" s="244"/>
      <c r="H15" s="244"/>
      <c r="I15" s="244"/>
      <c r="J15" s="244"/>
      <c r="K15" s="101"/>
    </row>
    <row r="16" spans="1:11" ht="18" customHeight="1">
      <c r="B16" s="342" t="s">
        <v>226</v>
      </c>
      <c r="C16" s="353" t="s">
        <v>101</v>
      </c>
      <c r="D16" s="353"/>
      <c r="E16" s="245" t="s">
        <v>276</v>
      </c>
      <c r="F16" s="246">
        <v>8</v>
      </c>
      <c r="G16" s="246">
        <v>4</v>
      </c>
      <c r="H16" s="246" t="s">
        <v>276</v>
      </c>
      <c r="I16" s="246" t="s">
        <v>276</v>
      </c>
      <c r="J16" s="246">
        <v>4</v>
      </c>
      <c r="K16" s="101"/>
    </row>
    <row r="17" spans="2:11" ht="18" customHeight="1">
      <c r="B17" s="342" t="s">
        <v>227</v>
      </c>
      <c r="C17" s="353" t="s">
        <v>228</v>
      </c>
      <c r="D17" s="353"/>
      <c r="E17" s="245" t="s">
        <v>276</v>
      </c>
      <c r="F17" s="246">
        <v>7</v>
      </c>
      <c r="G17" s="246">
        <v>2</v>
      </c>
      <c r="H17" s="246" t="s">
        <v>276</v>
      </c>
      <c r="I17" s="246" t="s">
        <v>276</v>
      </c>
      <c r="J17" s="246">
        <v>2</v>
      </c>
      <c r="K17" s="101"/>
    </row>
    <row r="18" spans="2:11" ht="18" customHeight="1">
      <c r="B18" s="342" t="s">
        <v>229</v>
      </c>
      <c r="C18" s="353" t="s">
        <v>100</v>
      </c>
      <c r="D18" s="353"/>
      <c r="E18" s="245" t="s">
        <v>276</v>
      </c>
      <c r="F18" s="246">
        <v>31</v>
      </c>
      <c r="G18" s="246">
        <v>30</v>
      </c>
      <c r="H18" s="246">
        <v>1</v>
      </c>
      <c r="I18" s="246">
        <v>1</v>
      </c>
      <c r="J18" s="246">
        <v>24</v>
      </c>
      <c r="K18" s="101"/>
    </row>
    <row r="19" spans="2:11" ht="18" customHeight="1">
      <c r="B19" s="342" t="s">
        <v>230</v>
      </c>
      <c r="C19" s="353" t="s">
        <v>100</v>
      </c>
      <c r="D19" s="353"/>
      <c r="E19" s="245" t="s">
        <v>276</v>
      </c>
      <c r="F19" s="246">
        <v>17</v>
      </c>
      <c r="G19" s="246">
        <v>16</v>
      </c>
      <c r="H19" s="246">
        <v>1</v>
      </c>
      <c r="I19" s="246">
        <v>3</v>
      </c>
      <c r="J19" s="246">
        <v>29</v>
      </c>
    </row>
    <row r="20" spans="2:11" ht="18" customHeight="1">
      <c r="B20" s="161" t="s">
        <v>99</v>
      </c>
      <c r="C20" s="353" t="s">
        <v>231</v>
      </c>
      <c r="D20" s="353"/>
      <c r="E20" s="245" t="s">
        <v>276</v>
      </c>
      <c r="F20" s="246">
        <v>12</v>
      </c>
      <c r="G20" s="246">
        <v>12</v>
      </c>
      <c r="H20" s="246" t="s">
        <v>276</v>
      </c>
      <c r="I20" s="246">
        <v>1</v>
      </c>
      <c r="J20" s="246">
        <v>19</v>
      </c>
    </row>
    <row r="21" spans="2:11" ht="12" customHeight="1">
      <c r="B21" s="161"/>
      <c r="C21" s="353"/>
      <c r="D21" s="353"/>
      <c r="E21" s="245"/>
      <c r="F21" s="246"/>
      <c r="G21" s="246"/>
      <c r="H21" s="246"/>
      <c r="I21" s="246"/>
      <c r="J21" s="246"/>
    </row>
    <row r="22" spans="2:11" ht="18" customHeight="1">
      <c r="B22" s="161" t="s">
        <v>98</v>
      </c>
      <c r="C22" s="353" t="s">
        <v>228</v>
      </c>
      <c r="D22" s="353"/>
      <c r="E22" s="245" t="s">
        <v>276</v>
      </c>
      <c r="F22" s="246">
        <v>4</v>
      </c>
      <c r="G22" s="246">
        <v>1</v>
      </c>
      <c r="H22" s="246" t="s">
        <v>276</v>
      </c>
      <c r="I22" s="246" t="s">
        <v>276</v>
      </c>
      <c r="J22" s="246">
        <v>2</v>
      </c>
    </row>
    <row r="23" spans="2:11" ht="18" customHeight="1">
      <c r="B23" s="161" t="s">
        <v>58</v>
      </c>
      <c r="C23" s="353" t="s">
        <v>231</v>
      </c>
      <c r="D23" s="353"/>
      <c r="E23" s="245" t="s">
        <v>276</v>
      </c>
      <c r="F23" s="246">
        <v>11</v>
      </c>
      <c r="G23" s="246">
        <v>8</v>
      </c>
      <c r="H23" s="246" t="s">
        <v>276</v>
      </c>
      <c r="I23" s="246">
        <v>1</v>
      </c>
      <c r="J23" s="246">
        <v>6</v>
      </c>
    </row>
    <row r="24" spans="2:11" ht="18" customHeight="1">
      <c r="B24" s="161" t="s">
        <v>97</v>
      </c>
      <c r="C24" s="353" t="s">
        <v>232</v>
      </c>
      <c r="D24" s="353"/>
      <c r="E24" s="245">
        <v>2</v>
      </c>
      <c r="F24" s="246">
        <v>18</v>
      </c>
      <c r="G24" s="246">
        <v>17</v>
      </c>
      <c r="H24" s="246" t="s">
        <v>276</v>
      </c>
      <c r="I24" s="246">
        <v>1</v>
      </c>
      <c r="J24" s="246">
        <v>14</v>
      </c>
    </row>
    <row r="25" spans="2:11" ht="18" customHeight="1">
      <c r="B25" s="161" t="s">
        <v>96</v>
      </c>
      <c r="C25" s="353" t="s">
        <v>233</v>
      </c>
      <c r="D25" s="353"/>
      <c r="E25" s="245" t="s">
        <v>276</v>
      </c>
      <c r="F25" s="246">
        <v>11</v>
      </c>
      <c r="G25" s="246">
        <v>15</v>
      </c>
      <c r="H25" s="246">
        <v>2</v>
      </c>
      <c r="I25" s="246">
        <v>1</v>
      </c>
      <c r="J25" s="246">
        <v>9</v>
      </c>
    </row>
    <row r="26" spans="2:11" ht="18" customHeight="1">
      <c r="B26" s="161" t="s">
        <v>234</v>
      </c>
      <c r="C26" s="353" t="s">
        <v>233</v>
      </c>
      <c r="D26" s="353"/>
      <c r="E26" s="245" t="s">
        <v>276</v>
      </c>
      <c r="F26" s="246">
        <v>5</v>
      </c>
      <c r="G26" s="246">
        <v>5</v>
      </c>
      <c r="H26" s="246" t="s">
        <v>276</v>
      </c>
      <c r="I26" s="246" t="s">
        <v>276</v>
      </c>
      <c r="J26" s="246">
        <v>6</v>
      </c>
    </row>
    <row r="27" spans="2:11" ht="12" customHeight="1">
      <c r="B27" s="161"/>
      <c r="C27" s="353"/>
      <c r="D27" s="353"/>
      <c r="E27" s="245"/>
      <c r="F27" s="246"/>
      <c r="G27" s="246"/>
      <c r="H27" s="246"/>
      <c r="I27" s="246"/>
      <c r="J27" s="246"/>
    </row>
    <row r="28" spans="2:11" ht="18" customHeight="1">
      <c r="B28" s="161" t="s">
        <v>94</v>
      </c>
      <c r="C28" s="353" t="s">
        <v>228</v>
      </c>
      <c r="D28" s="353"/>
      <c r="E28" s="245" t="s">
        <v>276</v>
      </c>
      <c r="F28" s="246">
        <v>6</v>
      </c>
      <c r="G28" s="246">
        <v>10</v>
      </c>
      <c r="H28" s="246">
        <v>1</v>
      </c>
      <c r="I28" s="246">
        <v>1</v>
      </c>
      <c r="J28" s="246">
        <v>9</v>
      </c>
    </row>
    <row r="29" spans="2:11" ht="18" customHeight="1">
      <c r="B29" s="161" t="s">
        <v>93</v>
      </c>
      <c r="C29" s="353" t="s">
        <v>235</v>
      </c>
      <c r="D29" s="353"/>
      <c r="E29" s="245">
        <v>3</v>
      </c>
      <c r="F29" s="246">
        <v>48</v>
      </c>
      <c r="G29" s="246">
        <v>46</v>
      </c>
      <c r="H29" s="246">
        <v>13</v>
      </c>
      <c r="I29" s="246">
        <v>1</v>
      </c>
      <c r="J29" s="246">
        <v>38</v>
      </c>
    </row>
    <row r="30" spans="2:11" ht="18" customHeight="1">
      <c r="B30" s="161" t="s">
        <v>91</v>
      </c>
      <c r="C30" s="353" t="s">
        <v>231</v>
      </c>
      <c r="D30" s="353"/>
      <c r="E30" s="245">
        <v>3</v>
      </c>
      <c r="F30" s="246">
        <v>20</v>
      </c>
      <c r="G30" s="246">
        <v>12</v>
      </c>
      <c r="H30" s="246">
        <v>6</v>
      </c>
      <c r="I30" s="246">
        <v>1</v>
      </c>
      <c r="J30" s="246">
        <v>24</v>
      </c>
    </row>
    <row r="31" spans="2:11" ht="18" customHeight="1">
      <c r="B31" s="161" t="s">
        <v>89</v>
      </c>
      <c r="C31" s="353" t="s">
        <v>228</v>
      </c>
      <c r="D31" s="353"/>
      <c r="E31" s="245" t="s">
        <v>276</v>
      </c>
      <c r="F31" s="246">
        <v>6</v>
      </c>
      <c r="G31" s="246">
        <v>5</v>
      </c>
      <c r="H31" s="246" t="s">
        <v>276</v>
      </c>
      <c r="I31" s="246" t="s">
        <v>276</v>
      </c>
      <c r="J31" s="246">
        <v>2</v>
      </c>
    </row>
    <row r="32" spans="2:11" ht="18" customHeight="1">
      <c r="B32" s="161" t="s">
        <v>88</v>
      </c>
      <c r="C32" s="353" t="s">
        <v>228</v>
      </c>
      <c r="D32" s="353"/>
      <c r="E32" s="245" t="s">
        <v>276</v>
      </c>
      <c r="F32" s="246">
        <v>6</v>
      </c>
      <c r="G32" s="246">
        <v>9</v>
      </c>
      <c r="H32" s="246" t="s">
        <v>276</v>
      </c>
      <c r="I32" s="246" t="s">
        <v>276</v>
      </c>
      <c r="J32" s="246">
        <v>11</v>
      </c>
    </row>
    <row r="33" spans="1:10" ht="12" customHeight="1">
      <c r="B33" s="161"/>
      <c r="C33" s="353"/>
      <c r="D33" s="353"/>
      <c r="E33" s="245"/>
      <c r="F33" s="246"/>
      <c r="G33" s="246"/>
      <c r="H33" s="246"/>
      <c r="I33" s="246"/>
      <c r="J33" s="246"/>
    </row>
    <row r="34" spans="1:10" ht="18" customHeight="1">
      <c r="B34" s="161" t="s">
        <v>87</v>
      </c>
      <c r="C34" s="353" t="s">
        <v>228</v>
      </c>
      <c r="D34" s="353"/>
      <c r="E34" s="245" t="s">
        <v>276</v>
      </c>
      <c r="F34" s="246">
        <v>1</v>
      </c>
      <c r="G34" s="246">
        <v>1</v>
      </c>
      <c r="H34" s="246" t="s">
        <v>276</v>
      </c>
      <c r="I34" s="246" t="s">
        <v>276</v>
      </c>
      <c r="J34" s="246" t="s">
        <v>276</v>
      </c>
    </row>
    <row r="35" spans="1:10" ht="18" customHeight="1">
      <c r="B35" s="161" t="s">
        <v>86</v>
      </c>
      <c r="C35" s="353" t="s">
        <v>228</v>
      </c>
      <c r="D35" s="353"/>
      <c r="E35" s="245" t="s">
        <v>276</v>
      </c>
      <c r="F35" s="246">
        <v>16</v>
      </c>
      <c r="G35" s="246">
        <v>10</v>
      </c>
      <c r="H35" s="246" t="s">
        <v>276</v>
      </c>
      <c r="I35" s="246" t="s">
        <v>276</v>
      </c>
      <c r="J35" s="246">
        <v>17</v>
      </c>
    </row>
    <row r="36" spans="1:10" ht="18" customHeight="1">
      <c r="B36" s="161" t="s">
        <v>32</v>
      </c>
      <c r="C36" s="353" t="s">
        <v>236</v>
      </c>
      <c r="D36" s="353"/>
      <c r="E36" s="245">
        <v>1</v>
      </c>
      <c r="F36" s="246">
        <v>30</v>
      </c>
      <c r="G36" s="246">
        <v>26</v>
      </c>
      <c r="H36" s="246" t="s">
        <v>276</v>
      </c>
      <c r="I36" s="246">
        <v>2</v>
      </c>
      <c r="J36" s="246">
        <v>28</v>
      </c>
    </row>
    <row r="37" spans="1:10" ht="18" customHeight="1">
      <c r="A37" s="84"/>
      <c r="B37" s="163" t="s">
        <v>83</v>
      </c>
      <c r="C37" s="239" t="s">
        <v>232</v>
      </c>
      <c r="D37" s="239"/>
      <c r="E37" s="367">
        <v>1</v>
      </c>
      <c r="F37" s="368">
        <v>34</v>
      </c>
      <c r="G37" s="368">
        <v>25</v>
      </c>
      <c r="H37" s="368">
        <v>3</v>
      </c>
      <c r="I37" s="368">
        <v>2</v>
      </c>
      <c r="J37" s="368">
        <v>34</v>
      </c>
    </row>
    <row r="38" spans="1:10" ht="15" customHeight="1">
      <c r="A38" s="102" t="s">
        <v>237</v>
      </c>
      <c r="C38" s="104"/>
      <c r="D38" s="104"/>
      <c r="E38" s="104"/>
      <c r="F38" s="358"/>
      <c r="G38" s="111"/>
      <c r="H38" s="112"/>
      <c r="I38" s="286"/>
      <c r="J38" s="286"/>
    </row>
    <row r="39" spans="1:10" ht="13.5" customHeight="1">
      <c r="C39" s="109"/>
      <c r="D39" s="109"/>
      <c r="E39" s="109"/>
      <c r="F39" s="109"/>
      <c r="G39" s="109"/>
      <c r="H39" s="113"/>
      <c r="I39" s="109"/>
      <c r="J39" s="109"/>
    </row>
    <row r="40" spans="1:10" ht="13.5" customHeight="1">
      <c r="C40" s="125"/>
      <c r="D40" s="125"/>
      <c r="E40" s="125"/>
      <c r="F40" s="138"/>
      <c r="G40" s="138"/>
      <c r="H40" s="126"/>
      <c r="I40" s="138"/>
      <c r="J40" s="138"/>
    </row>
    <row r="41" spans="1:10" ht="13.5" customHeight="1">
      <c r="C41" s="104"/>
      <c r="D41" s="104"/>
      <c r="E41" s="104"/>
      <c r="F41" s="104"/>
      <c r="G41" s="104"/>
      <c r="H41" s="112"/>
      <c r="I41" s="104"/>
      <c r="J41" s="104"/>
    </row>
    <row r="42" spans="1:10" ht="13.5" customHeight="1">
      <c r="C42" s="104"/>
      <c r="D42" s="104"/>
      <c r="E42" s="104"/>
      <c r="F42" s="286"/>
      <c r="G42" s="286"/>
      <c r="H42" s="112"/>
      <c r="I42" s="286"/>
      <c r="J42" s="286"/>
    </row>
    <row r="43" spans="1:10" ht="13.5" customHeight="1">
      <c r="C43" s="104"/>
      <c r="D43" s="104"/>
      <c r="E43" s="104"/>
      <c r="F43" s="286"/>
      <c r="G43" s="286"/>
      <c r="H43" s="112"/>
      <c r="I43" s="286"/>
      <c r="J43" s="286"/>
    </row>
    <row r="44" spans="1:10" ht="13.5" customHeight="1">
      <c r="C44" s="104"/>
      <c r="D44" s="104"/>
      <c r="E44" s="104"/>
      <c r="F44" s="120"/>
      <c r="G44" s="120"/>
      <c r="H44" s="112"/>
      <c r="I44" s="104"/>
      <c r="J44" s="104"/>
    </row>
    <row r="45" spans="1:10" ht="13.5" customHeight="1">
      <c r="C45" s="103"/>
      <c r="D45" s="103"/>
      <c r="E45" s="103"/>
      <c r="F45" s="103"/>
      <c r="G45" s="103"/>
      <c r="H45" s="119"/>
      <c r="I45" s="103"/>
      <c r="J45" s="103"/>
    </row>
    <row r="46" spans="1:10" ht="13.5" customHeight="1">
      <c r="C46" s="104"/>
      <c r="D46" s="104"/>
      <c r="E46" s="104"/>
      <c r="F46" s="104"/>
      <c r="G46" s="104"/>
      <c r="H46" s="112"/>
      <c r="I46" s="104"/>
      <c r="J46" s="104"/>
    </row>
    <row r="47" spans="1:10" ht="13.5" customHeight="1">
      <c r="C47" s="104"/>
      <c r="D47" s="104"/>
      <c r="E47" s="104"/>
      <c r="F47" s="103"/>
      <c r="G47" s="103"/>
      <c r="H47" s="112"/>
      <c r="I47" s="286"/>
      <c r="J47" s="286"/>
    </row>
    <row r="48" spans="1:10" ht="13.5" customHeight="1">
      <c r="C48" s="103"/>
      <c r="D48" s="103"/>
      <c r="E48" s="103"/>
      <c r="F48" s="103"/>
      <c r="G48" s="103"/>
      <c r="H48" s="119"/>
      <c r="I48" s="103"/>
      <c r="J48" s="103"/>
    </row>
    <row r="49" spans="3:10" ht="12" customHeight="1">
      <c r="C49" s="104"/>
      <c r="D49" s="104"/>
      <c r="E49" s="104"/>
      <c r="F49" s="286"/>
      <c r="G49" s="286"/>
      <c r="H49" s="112"/>
      <c r="I49" s="286"/>
      <c r="J49" s="286"/>
    </row>
  </sheetData>
  <sheetProtection selectLockedCells="1"/>
  <mergeCells count="12">
    <mergeCell ref="B10:C10"/>
    <mergeCell ref="I12:J12"/>
    <mergeCell ref="B13:C13"/>
    <mergeCell ref="B14:C14"/>
    <mergeCell ref="A1:J1"/>
    <mergeCell ref="I3:J3"/>
    <mergeCell ref="B4:D4"/>
    <mergeCell ref="B9:C9"/>
    <mergeCell ref="B8:C8"/>
    <mergeCell ref="B7:C7"/>
    <mergeCell ref="B6:C6"/>
    <mergeCell ref="B5:C5"/>
  </mergeCells>
  <phoneticPr fontId="19"/>
  <pageMargins left="0.78740157480314965" right="0" top="0.59055118110236215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37"/>
  <sheetViews>
    <sheetView zoomScaleNormal="100" zoomScaleSheetLayoutView="100" workbookViewId="0">
      <selection sqref="A1:W1"/>
    </sheetView>
  </sheetViews>
  <sheetFormatPr defaultColWidth="15.6640625" defaultRowHeight="12"/>
  <cols>
    <col min="1" max="1" width="1" style="77" customWidth="1"/>
    <col min="2" max="2" width="9.77734375" style="77" customWidth="1"/>
    <col min="3" max="3" width="0.77734375" style="77" customWidth="1"/>
    <col min="4" max="4" width="4.21875" style="77" customWidth="1"/>
    <col min="5" max="23" width="3.77734375" style="77" customWidth="1"/>
    <col min="24" max="16384" width="15.6640625" style="77"/>
  </cols>
  <sheetData>
    <row r="1" spans="1:26" ht="15" customHeight="1">
      <c r="A1" s="421" t="s">
        <v>456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</row>
    <row r="2" spans="1:26" ht="15" customHeight="1"/>
    <row r="3" spans="1:26" ht="15" customHeight="1" thickBot="1">
      <c r="W3" s="334" t="s">
        <v>384</v>
      </c>
      <c r="X3" s="78"/>
      <c r="Y3" s="78"/>
      <c r="Z3" s="78"/>
    </row>
    <row r="4" spans="1:26" ht="4.5" customHeight="1">
      <c r="A4" s="79"/>
      <c r="B4" s="79"/>
      <c r="C4" s="79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</row>
    <row r="5" spans="1:26" ht="35.25" customHeight="1">
      <c r="B5" s="427" t="s">
        <v>250</v>
      </c>
      <c r="C5" s="353"/>
      <c r="D5" s="429" t="s">
        <v>251</v>
      </c>
      <c r="E5" s="82" t="s">
        <v>126</v>
      </c>
      <c r="F5" s="82" t="s">
        <v>125</v>
      </c>
      <c r="G5" s="82" t="s">
        <v>124</v>
      </c>
      <c r="H5" s="82" t="s">
        <v>123</v>
      </c>
      <c r="I5" s="82" t="s">
        <v>99</v>
      </c>
      <c r="J5" s="82" t="s">
        <v>98</v>
      </c>
      <c r="K5" s="82" t="s">
        <v>58</v>
      </c>
      <c r="L5" s="82" t="s">
        <v>97</v>
      </c>
      <c r="M5" s="82" t="s">
        <v>96</v>
      </c>
      <c r="N5" s="82" t="s">
        <v>50</v>
      </c>
      <c r="O5" s="82" t="s">
        <v>94</v>
      </c>
      <c r="P5" s="82" t="s">
        <v>93</v>
      </c>
      <c r="Q5" s="82" t="s">
        <v>91</v>
      </c>
      <c r="R5" s="82" t="s">
        <v>89</v>
      </c>
      <c r="S5" s="82" t="s">
        <v>88</v>
      </c>
      <c r="T5" s="82" t="s">
        <v>87</v>
      </c>
      <c r="U5" s="82" t="s">
        <v>86</v>
      </c>
      <c r="V5" s="82" t="s">
        <v>32</v>
      </c>
      <c r="W5" s="83" t="s">
        <v>83</v>
      </c>
    </row>
    <row r="6" spans="1:26" ht="57.75" customHeight="1">
      <c r="A6" s="84"/>
      <c r="B6" s="428"/>
      <c r="C6" s="239"/>
      <c r="D6" s="430"/>
      <c r="E6" s="85" t="s">
        <v>85</v>
      </c>
      <c r="F6" s="85" t="s">
        <v>85</v>
      </c>
      <c r="G6" s="85" t="s">
        <v>84</v>
      </c>
      <c r="H6" s="85" t="s">
        <v>84</v>
      </c>
      <c r="I6" s="85" t="s">
        <v>90</v>
      </c>
      <c r="J6" s="85" t="s">
        <v>85</v>
      </c>
      <c r="K6" s="85" t="s">
        <v>90</v>
      </c>
      <c r="L6" s="85" t="s">
        <v>82</v>
      </c>
      <c r="M6" s="85" t="s">
        <v>95</v>
      </c>
      <c r="N6" s="85" t="s">
        <v>95</v>
      </c>
      <c r="O6" s="85" t="s">
        <v>85</v>
      </c>
      <c r="P6" s="85" t="s">
        <v>92</v>
      </c>
      <c r="Q6" s="85" t="s">
        <v>90</v>
      </c>
      <c r="R6" s="85" t="s">
        <v>85</v>
      </c>
      <c r="S6" s="85" t="s">
        <v>85</v>
      </c>
      <c r="T6" s="85" t="s">
        <v>85</v>
      </c>
      <c r="U6" s="85" t="s">
        <v>85</v>
      </c>
      <c r="V6" s="85" t="s">
        <v>84</v>
      </c>
      <c r="W6" s="86" t="s">
        <v>82</v>
      </c>
    </row>
    <row r="7" spans="1:26" ht="22.5" customHeight="1">
      <c r="B7" s="358" t="s">
        <v>136</v>
      </c>
      <c r="C7" s="87"/>
      <c r="D7" s="247">
        <v>189</v>
      </c>
      <c r="E7" s="248">
        <v>7</v>
      </c>
      <c r="F7" s="248">
        <v>7</v>
      </c>
      <c r="G7" s="248">
        <v>20</v>
      </c>
      <c r="H7" s="248">
        <v>7</v>
      </c>
      <c r="I7" s="248">
        <v>8</v>
      </c>
      <c r="J7" s="248">
        <v>4</v>
      </c>
      <c r="K7" s="248">
        <v>9</v>
      </c>
      <c r="L7" s="248">
        <v>10</v>
      </c>
      <c r="M7" s="248">
        <v>6</v>
      </c>
      <c r="N7" s="248">
        <v>5</v>
      </c>
      <c r="O7" s="248">
        <v>4</v>
      </c>
      <c r="P7" s="248">
        <v>25</v>
      </c>
      <c r="Q7" s="248">
        <v>15</v>
      </c>
      <c r="R7" s="248">
        <v>3</v>
      </c>
      <c r="S7" s="248">
        <v>4</v>
      </c>
      <c r="T7" s="248">
        <v>1</v>
      </c>
      <c r="U7" s="248">
        <v>10</v>
      </c>
      <c r="V7" s="248">
        <v>23</v>
      </c>
      <c r="W7" s="248">
        <v>21</v>
      </c>
    </row>
    <row r="8" spans="1:26" ht="22.5" customHeight="1">
      <c r="B8" s="342" t="s">
        <v>252</v>
      </c>
      <c r="C8" s="87"/>
      <c r="D8" s="247">
        <v>25</v>
      </c>
      <c r="E8" s="248">
        <v>1</v>
      </c>
      <c r="F8" s="248" t="s">
        <v>276</v>
      </c>
      <c r="G8" s="248">
        <v>2</v>
      </c>
      <c r="H8" s="248">
        <v>1</v>
      </c>
      <c r="I8" s="248" t="s">
        <v>276</v>
      </c>
      <c r="J8" s="248" t="s">
        <v>276</v>
      </c>
      <c r="K8" s="248" t="s">
        <v>276</v>
      </c>
      <c r="L8" s="248">
        <v>3</v>
      </c>
      <c r="M8" s="248" t="s">
        <v>276</v>
      </c>
      <c r="N8" s="248" t="s">
        <v>276</v>
      </c>
      <c r="O8" s="248" t="s">
        <v>276</v>
      </c>
      <c r="P8" s="248">
        <v>3</v>
      </c>
      <c r="Q8" s="248">
        <v>3</v>
      </c>
      <c r="R8" s="248">
        <v>1</v>
      </c>
      <c r="S8" s="248" t="s">
        <v>276</v>
      </c>
      <c r="T8" s="248" t="s">
        <v>276</v>
      </c>
      <c r="U8" s="248">
        <v>3</v>
      </c>
      <c r="V8" s="248">
        <v>5</v>
      </c>
      <c r="W8" s="248">
        <v>3</v>
      </c>
    </row>
    <row r="9" spans="1:26" ht="22.5" customHeight="1">
      <c r="B9" s="342" t="s">
        <v>253</v>
      </c>
      <c r="C9" s="87"/>
      <c r="D9" s="247">
        <v>44</v>
      </c>
      <c r="E9" s="248">
        <v>2</v>
      </c>
      <c r="F9" s="248" t="s">
        <v>276</v>
      </c>
      <c r="G9" s="248">
        <v>3</v>
      </c>
      <c r="H9" s="248">
        <v>1</v>
      </c>
      <c r="I9" s="248">
        <v>1</v>
      </c>
      <c r="J9" s="248" t="s">
        <v>276</v>
      </c>
      <c r="K9" s="248">
        <v>1</v>
      </c>
      <c r="L9" s="248">
        <v>5</v>
      </c>
      <c r="M9" s="248">
        <v>1</v>
      </c>
      <c r="N9" s="248">
        <v>1</v>
      </c>
      <c r="O9" s="248" t="s">
        <v>276</v>
      </c>
      <c r="P9" s="248">
        <v>6</v>
      </c>
      <c r="Q9" s="248">
        <v>7</v>
      </c>
      <c r="R9" s="248">
        <v>1</v>
      </c>
      <c r="S9" s="248">
        <v>1</v>
      </c>
      <c r="T9" s="248" t="s">
        <v>276</v>
      </c>
      <c r="U9" s="248">
        <v>4</v>
      </c>
      <c r="V9" s="248">
        <v>6</v>
      </c>
      <c r="W9" s="248">
        <v>4</v>
      </c>
    </row>
    <row r="10" spans="1:26" ht="22.5" customHeight="1">
      <c r="B10" s="88" t="s">
        <v>254</v>
      </c>
      <c r="C10" s="87"/>
      <c r="D10" s="247">
        <v>55</v>
      </c>
      <c r="E10" s="248">
        <v>1</v>
      </c>
      <c r="F10" s="248" t="s">
        <v>276</v>
      </c>
      <c r="G10" s="248">
        <v>5</v>
      </c>
      <c r="H10" s="248">
        <v>1</v>
      </c>
      <c r="I10" s="248">
        <v>3</v>
      </c>
      <c r="J10" s="248" t="s">
        <v>276</v>
      </c>
      <c r="K10" s="248">
        <v>1</v>
      </c>
      <c r="L10" s="248">
        <v>4</v>
      </c>
      <c r="M10" s="248">
        <v>3</v>
      </c>
      <c r="N10" s="248">
        <v>2</v>
      </c>
      <c r="O10" s="248">
        <v>1</v>
      </c>
      <c r="P10" s="248">
        <v>10</v>
      </c>
      <c r="Q10" s="248">
        <v>4</v>
      </c>
      <c r="R10" s="248">
        <v>2</v>
      </c>
      <c r="S10" s="248">
        <v>1</v>
      </c>
      <c r="T10" s="248">
        <v>1</v>
      </c>
      <c r="U10" s="248">
        <v>5</v>
      </c>
      <c r="V10" s="248">
        <v>3</v>
      </c>
      <c r="W10" s="248">
        <v>8</v>
      </c>
    </row>
    <row r="11" spans="1:26" ht="22.5" customHeight="1">
      <c r="B11" s="342" t="s">
        <v>238</v>
      </c>
      <c r="C11" s="87"/>
      <c r="D11" s="247">
        <v>5</v>
      </c>
      <c r="E11" s="248" t="s">
        <v>276</v>
      </c>
      <c r="F11" s="248" t="s">
        <v>276</v>
      </c>
      <c r="G11" s="248" t="s">
        <v>276</v>
      </c>
      <c r="H11" s="248" t="s">
        <v>276</v>
      </c>
      <c r="I11" s="248" t="s">
        <v>276</v>
      </c>
      <c r="J11" s="248" t="s">
        <v>276</v>
      </c>
      <c r="K11" s="248" t="s">
        <v>276</v>
      </c>
      <c r="L11" s="248">
        <v>2</v>
      </c>
      <c r="M11" s="248" t="s">
        <v>276</v>
      </c>
      <c r="N11" s="248" t="s">
        <v>276</v>
      </c>
      <c r="O11" s="248" t="s">
        <v>276</v>
      </c>
      <c r="P11" s="248" t="s">
        <v>276</v>
      </c>
      <c r="Q11" s="248">
        <v>1</v>
      </c>
      <c r="R11" s="248" t="s">
        <v>276</v>
      </c>
      <c r="S11" s="248" t="s">
        <v>276</v>
      </c>
      <c r="T11" s="248" t="s">
        <v>276</v>
      </c>
      <c r="U11" s="248" t="s">
        <v>276</v>
      </c>
      <c r="V11" s="248">
        <v>2</v>
      </c>
      <c r="W11" s="248" t="s">
        <v>276</v>
      </c>
    </row>
    <row r="12" spans="1:26" ht="11.25" customHeight="1">
      <c r="B12" s="342"/>
      <c r="C12" s="87"/>
      <c r="D12" s="247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</row>
    <row r="13" spans="1:26" ht="22.5" customHeight="1">
      <c r="A13" s="89"/>
      <c r="B13" s="342" t="s">
        <v>516</v>
      </c>
      <c r="C13" s="87"/>
      <c r="D13" s="247">
        <v>30</v>
      </c>
      <c r="E13" s="248" t="s">
        <v>276</v>
      </c>
      <c r="F13" s="248" t="s">
        <v>276</v>
      </c>
      <c r="G13" s="248">
        <v>1</v>
      </c>
      <c r="H13" s="248">
        <v>1</v>
      </c>
      <c r="I13" s="248">
        <v>2</v>
      </c>
      <c r="J13" s="248" t="s">
        <v>276</v>
      </c>
      <c r="K13" s="248" t="s">
        <v>276</v>
      </c>
      <c r="L13" s="248">
        <v>3</v>
      </c>
      <c r="M13" s="248" t="s">
        <v>276</v>
      </c>
      <c r="N13" s="248" t="s">
        <v>276</v>
      </c>
      <c r="O13" s="248">
        <v>1</v>
      </c>
      <c r="P13" s="248">
        <v>8</v>
      </c>
      <c r="Q13" s="248">
        <v>5</v>
      </c>
      <c r="R13" s="248" t="s">
        <v>276</v>
      </c>
      <c r="S13" s="248" t="s">
        <v>276</v>
      </c>
      <c r="T13" s="248" t="s">
        <v>276</v>
      </c>
      <c r="U13" s="248">
        <v>1</v>
      </c>
      <c r="V13" s="248">
        <v>5</v>
      </c>
      <c r="W13" s="248">
        <v>3</v>
      </c>
    </row>
    <row r="14" spans="1:26" ht="22.5" customHeight="1">
      <c r="B14" s="88" t="s">
        <v>255</v>
      </c>
      <c r="C14" s="87"/>
      <c r="D14" s="247">
        <v>7</v>
      </c>
      <c r="E14" s="248" t="s">
        <v>276</v>
      </c>
      <c r="F14" s="248" t="s">
        <v>276</v>
      </c>
      <c r="G14" s="248">
        <v>2</v>
      </c>
      <c r="H14" s="248" t="s">
        <v>276</v>
      </c>
      <c r="I14" s="248" t="s">
        <v>276</v>
      </c>
      <c r="J14" s="248" t="s">
        <v>276</v>
      </c>
      <c r="K14" s="248" t="s">
        <v>276</v>
      </c>
      <c r="L14" s="248">
        <v>2</v>
      </c>
      <c r="M14" s="248" t="s">
        <v>276</v>
      </c>
      <c r="N14" s="248" t="s">
        <v>276</v>
      </c>
      <c r="O14" s="248" t="s">
        <v>276</v>
      </c>
      <c r="P14" s="248" t="s">
        <v>276</v>
      </c>
      <c r="Q14" s="248">
        <v>1</v>
      </c>
      <c r="R14" s="248" t="s">
        <v>276</v>
      </c>
      <c r="S14" s="248" t="s">
        <v>276</v>
      </c>
      <c r="T14" s="248" t="s">
        <v>276</v>
      </c>
      <c r="U14" s="248" t="s">
        <v>276</v>
      </c>
      <c r="V14" s="248">
        <v>1</v>
      </c>
      <c r="W14" s="248">
        <v>1</v>
      </c>
    </row>
    <row r="15" spans="1:26" ht="22.5" customHeight="1">
      <c r="B15" s="358" t="s">
        <v>256</v>
      </c>
      <c r="C15" s="87"/>
      <c r="D15" s="247">
        <v>3</v>
      </c>
      <c r="E15" s="248" t="s">
        <v>276</v>
      </c>
      <c r="F15" s="248" t="s">
        <v>276</v>
      </c>
      <c r="G15" s="248" t="s">
        <v>276</v>
      </c>
      <c r="H15" s="248" t="s">
        <v>276</v>
      </c>
      <c r="I15" s="248" t="s">
        <v>276</v>
      </c>
      <c r="J15" s="248" t="s">
        <v>276</v>
      </c>
      <c r="K15" s="248" t="s">
        <v>276</v>
      </c>
      <c r="L15" s="248" t="s">
        <v>276</v>
      </c>
      <c r="M15" s="248" t="s">
        <v>276</v>
      </c>
      <c r="N15" s="248" t="s">
        <v>276</v>
      </c>
      <c r="O15" s="248" t="s">
        <v>276</v>
      </c>
      <c r="P15" s="248" t="s">
        <v>276</v>
      </c>
      <c r="Q15" s="248">
        <v>2</v>
      </c>
      <c r="R15" s="248" t="s">
        <v>276</v>
      </c>
      <c r="S15" s="248" t="s">
        <v>276</v>
      </c>
      <c r="T15" s="248" t="s">
        <v>276</v>
      </c>
      <c r="U15" s="248" t="s">
        <v>276</v>
      </c>
      <c r="V15" s="248">
        <v>1</v>
      </c>
      <c r="W15" s="248" t="s">
        <v>276</v>
      </c>
    </row>
    <row r="16" spans="1:26" ht="22.5" customHeight="1">
      <c r="B16" s="358" t="s">
        <v>191</v>
      </c>
      <c r="C16" s="87"/>
      <c r="D16" s="247">
        <v>62</v>
      </c>
      <c r="E16" s="248">
        <v>2</v>
      </c>
      <c r="F16" s="248">
        <v>1</v>
      </c>
      <c r="G16" s="248">
        <v>5</v>
      </c>
      <c r="H16" s="248">
        <v>5</v>
      </c>
      <c r="I16" s="248">
        <v>2</v>
      </c>
      <c r="J16" s="248" t="s">
        <v>276</v>
      </c>
      <c r="K16" s="248">
        <v>4</v>
      </c>
      <c r="L16" s="248">
        <v>4</v>
      </c>
      <c r="M16" s="248">
        <v>2</v>
      </c>
      <c r="N16" s="248" t="s">
        <v>276</v>
      </c>
      <c r="O16" s="248">
        <v>1</v>
      </c>
      <c r="P16" s="248">
        <v>10</v>
      </c>
      <c r="Q16" s="248">
        <v>6</v>
      </c>
      <c r="R16" s="248">
        <v>2</v>
      </c>
      <c r="S16" s="248">
        <v>1</v>
      </c>
      <c r="T16" s="248" t="s">
        <v>276</v>
      </c>
      <c r="U16" s="248">
        <v>4</v>
      </c>
      <c r="V16" s="248">
        <v>3</v>
      </c>
      <c r="W16" s="248">
        <v>10</v>
      </c>
    </row>
    <row r="17" spans="2:23" ht="22.5" customHeight="1">
      <c r="B17" s="90" t="s">
        <v>257</v>
      </c>
      <c r="C17" s="87"/>
      <c r="D17" s="247">
        <v>40</v>
      </c>
      <c r="E17" s="248" t="s">
        <v>276</v>
      </c>
      <c r="F17" s="248" t="s">
        <v>276</v>
      </c>
      <c r="G17" s="248">
        <v>7</v>
      </c>
      <c r="H17" s="248">
        <v>2</v>
      </c>
      <c r="I17" s="248">
        <v>2</v>
      </c>
      <c r="J17" s="248" t="s">
        <v>276</v>
      </c>
      <c r="K17" s="248">
        <v>2</v>
      </c>
      <c r="L17" s="248">
        <v>5</v>
      </c>
      <c r="M17" s="248">
        <v>1</v>
      </c>
      <c r="N17" s="248">
        <v>1</v>
      </c>
      <c r="O17" s="248" t="s">
        <v>276</v>
      </c>
      <c r="P17" s="248">
        <v>5</v>
      </c>
      <c r="Q17" s="248">
        <v>2</v>
      </c>
      <c r="R17" s="248">
        <v>2</v>
      </c>
      <c r="S17" s="248" t="s">
        <v>276</v>
      </c>
      <c r="T17" s="248" t="s">
        <v>276</v>
      </c>
      <c r="U17" s="248">
        <v>1</v>
      </c>
      <c r="V17" s="248">
        <v>5</v>
      </c>
      <c r="W17" s="248">
        <v>5</v>
      </c>
    </row>
    <row r="18" spans="2:23" ht="10.5" customHeight="1">
      <c r="B18" s="358"/>
      <c r="C18" s="87"/>
      <c r="D18" s="247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</row>
    <row r="19" spans="2:23" ht="23.25" customHeight="1">
      <c r="B19" s="358" t="s">
        <v>132</v>
      </c>
      <c r="C19" s="87"/>
      <c r="D19" s="247">
        <v>7</v>
      </c>
      <c r="E19" s="248" t="s">
        <v>276</v>
      </c>
      <c r="F19" s="248" t="s">
        <v>276</v>
      </c>
      <c r="G19" s="248" t="s">
        <v>276</v>
      </c>
      <c r="H19" s="248" t="s">
        <v>276</v>
      </c>
      <c r="I19" s="248">
        <v>1</v>
      </c>
      <c r="J19" s="248" t="s">
        <v>276</v>
      </c>
      <c r="K19" s="248" t="s">
        <v>276</v>
      </c>
      <c r="L19" s="248" t="s">
        <v>276</v>
      </c>
      <c r="M19" s="248" t="s">
        <v>276</v>
      </c>
      <c r="N19" s="248" t="s">
        <v>276</v>
      </c>
      <c r="O19" s="248" t="s">
        <v>276</v>
      </c>
      <c r="P19" s="248">
        <v>2</v>
      </c>
      <c r="Q19" s="248">
        <v>1</v>
      </c>
      <c r="R19" s="248" t="s">
        <v>276</v>
      </c>
      <c r="S19" s="248" t="s">
        <v>276</v>
      </c>
      <c r="T19" s="248" t="s">
        <v>276</v>
      </c>
      <c r="U19" s="248">
        <v>1</v>
      </c>
      <c r="V19" s="248">
        <v>2</v>
      </c>
      <c r="W19" s="248" t="s">
        <v>276</v>
      </c>
    </row>
    <row r="20" spans="2:23" ht="22.5" customHeight="1">
      <c r="B20" s="358" t="s">
        <v>239</v>
      </c>
      <c r="C20" s="87"/>
      <c r="D20" s="247">
        <v>3</v>
      </c>
      <c r="E20" s="248" t="s">
        <v>276</v>
      </c>
      <c r="F20" s="248" t="s">
        <v>276</v>
      </c>
      <c r="G20" s="248" t="s">
        <v>276</v>
      </c>
      <c r="H20" s="248" t="s">
        <v>276</v>
      </c>
      <c r="I20" s="248" t="s">
        <v>276</v>
      </c>
      <c r="J20" s="248" t="s">
        <v>276</v>
      </c>
      <c r="K20" s="248" t="s">
        <v>276</v>
      </c>
      <c r="L20" s="248">
        <v>1</v>
      </c>
      <c r="M20" s="248" t="s">
        <v>276</v>
      </c>
      <c r="N20" s="248" t="s">
        <v>276</v>
      </c>
      <c r="O20" s="248" t="s">
        <v>276</v>
      </c>
      <c r="P20" s="248">
        <v>1</v>
      </c>
      <c r="Q20" s="248">
        <v>1</v>
      </c>
      <c r="R20" s="248" t="s">
        <v>276</v>
      </c>
      <c r="S20" s="248" t="s">
        <v>276</v>
      </c>
      <c r="T20" s="248" t="s">
        <v>276</v>
      </c>
      <c r="U20" s="248" t="s">
        <v>276</v>
      </c>
      <c r="V20" s="248" t="s">
        <v>276</v>
      </c>
      <c r="W20" s="248" t="s">
        <v>276</v>
      </c>
    </row>
    <row r="21" spans="2:23" ht="22.5" customHeight="1">
      <c r="B21" s="358" t="s">
        <v>135</v>
      </c>
      <c r="C21" s="87"/>
      <c r="D21" s="247">
        <v>57</v>
      </c>
      <c r="E21" s="248" t="s">
        <v>276</v>
      </c>
      <c r="F21" s="248">
        <v>1</v>
      </c>
      <c r="G21" s="248">
        <v>6</v>
      </c>
      <c r="H21" s="248">
        <v>4</v>
      </c>
      <c r="I21" s="248">
        <v>4</v>
      </c>
      <c r="J21" s="248" t="s">
        <v>276</v>
      </c>
      <c r="K21" s="248">
        <v>2</v>
      </c>
      <c r="L21" s="248">
        <v>6</v>
      </c>
      <c r="M21" s="248">
        <v>1</v>
      </c>
      <c r="N21" s="248">
        <v>1</v>
      </c>
      <c r="O21" s="248" t="s">
        <v>276</v>
      </c>
      <c r="P21" s="248">
        <v>5</v>
      </c>
      <c r="Q21" s="248">
        <v>8</v>
      </c>
      <c r="R21" s="248" t="s">
        <v>276</v>
      </c>
      <c r="S21" s="248" t="s">
        <v>276</v>
      </c>
      <c r="T21" s="248" t="s">
        <v>276</v>
      </c>
      <c r="U21" s="248">
        <v>3</v>
      </c>
      <c r="V21" s="248">
        <v>8</v>
      </c>
      <c r="W21" s="248">
        <v>8</v>
      </c>
    </row>
    <row r="22" spans="2:23" ht="22.5" customHeight="1">
      <c r="B22" s="342" t="s">
        <v>134</v>
      </c>
      <c r="C22" s="87"/>
      <c r="D22" s="247">
        <v>44</v>
      </c>
      <c r="E22" s="248" t="s">
        <v>276</v>
      </c>
      <c r="F22" s="248" t="s">
        <v>276</v>
      </c>
      <c r="G22" s="248">
        <v>4</v>
      </c>
      <c r="H22" s="248">
        <v>3</v>
      </c>
      <c r="I22" s="248">
        <v>1</v>
      </c>
      <c r="J22" s="248">
        <v>1</v>
      </c>
      <c r="K22" s="248" t="s">
        <v>276</v>
      </c>
      <c r="L22" s="248">
        <v>6</v>
      </c>
      <c r="M22" s="248">
        <v>1</v>
      </c>
      <c r="N22" s="248" t="s">
        <v>276</v>
      </c>
      <c r="O22" s="248">
        <v>1</v>
      </c>
      <c r="P22" s="248">
        <v>12</v>
      </c>
      <c r="Q22" s="248">
        <v>5</v>
      </c>
      <c r="R22" s="248">
        <v>1</v>
      </c>
      <c r="S22" s="248" t="s">
        <v>276</v>
      </c>
      <c r="T22" s="248" t="s">
        <v>276</v>
      </c>
      <c r="U22" s="248" t="s">
        <v>276</v>
      </c>
      <c r="V22" s="248">
        <v>5</v>
      </c>
      <c r="W22" s="248">
        <v>4</v>
      </c>
    </row>
    <row r="23" spans="2:23" ht="22.5" customHeight="1">
      <c r="B23" s="358" t="s">
        <v>133</v>
      </c>
      <c r="C23" s="91"/>
      <c r="D23" s="247">
        <v>27</v>
      </c>
      <c r="E23" s="248">
        <v>1</v>
      </c>
      <c r="F23" s="248" t="s">
        <v>276</v>
      </c>
      <c r="G23" s="248">
        <v>2</v>
      </c>
      <c r="H23" s="248">
        <v>1</v>
      </c>
      <c r="I23" s="248" t="s">
        <v>276</v>
      </c>
      <c r="J23" s="248" t="s">
        <v>276</v>
      </c>
      <c r="K23" s="248" t="s">
        <v>276</v>
      </c>
      <c r="L23" s="248">
        <v>5</v>
      </c>
      <c r="M23" s="248">
        <v>1</v>
      </c>
      <c r="N23" s="248" t="s">
        <v>276</v>
      </c>
      <c r="O23" s="248" t="s">
        <v>276</v>
      </c>
      <c r="P23" s="248">
        <v>7</v>
      </c>
      <c r="Q23" s="248">
        <v>1</v>
      </c>
      <c r="R23" s="248">
        <v>1</v>
      </c>
      <c r="S23" s="248" t="s">
        <v>276</v>
      </c>
      <c r="T23" s="248" t="s">
        <v>276</v>
      </c>
      <c r="U23" s="248" t="s">
        <v>276</v>
      </c>
      <c r="V23" s="248">
        <v>6</v>
      </c>
      <c r="W23" s="248">
        <v>2</v>
      </c>
    </row>
    <row r="24" spans="2:23" ht="10.5" customHeight="1">
      <c r="B24" s="358"/>
      <c r="C24" s="87"/>
      <c r="D24" s="247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</row>
    <row r="25" spans="2:23" ht="22.5" customHeight="1">
      <c r="B25" s="358" t="s">
        <v>131</v>
      </c>
      <c r="C25" s="87"/>
      <c r="D25" s="247">
        <v>46</v>
      </c>
      <c r="E25" s="248">
        <v>1</v>
      </c>
      <c r="F25" s="248">
        <v>3</v>
      </c>
      <c r="G25" s="248">
        <v>4</v>
      </c>
      <c r="H25" s="248">
        <v>3</v>
      </c>
      <c r="I25" s="248">
        <v>1</v>
      </c>
      <c r="J25" s="248">
        <v>1</v>
      </c>
      <c r="K25" s="248">
        <v>3</v>
      </c>
      <c r="L25" s="248">
        <v>4</v>
      </c>
      <c r="M25" s="248">
        <v>1</v>
      </c>
      <c r="N25" s="248">
        <v>1</v>
      </c>
      <c r="O25" s="248">
        <v>2</v>
      </c>
      <c r="P25" s="248">
        <v>3</v>
      </c>
      <c r="Q25" s="248">
        <v>4</v>
      </c>
      <c r="R25" s="248" t="s">
        <v>276</v>
      </c>
      <c r="S25" s="248">
        <v>1</v>
      </c>
      <c r="T25" s="248">
        <v>1</v>
      </c>
      <c r="U25" s="248">
        <v>5</v>
      </c>
      <c r="V25" s="248">
        <v>3</v>
      </c>
      <c r="W25" s="248">
        <v>5</v>
      </c>
    </row>
    <row r="26" spans="2:23" ht="23.25" customHeight="1">
      <c r="B26" s="358" t="s">
        <v>195</v>
      </c>
      <c r="C26" s="87"/>
      <c r="D26" s="247">
        <v>5</v>
      </c>
      <c r="E26" s="248" t="s">
        <v>276</v>
      </c>
      <c r="F26" s="248" t="s">
        <v>276</v>
      </c>
      <c r="G26" s="248" t="s">
        <v>276</v>
      </c>
      <c r="H26" s="248" t="s">
        <v>276</v>
      </c>
      <c r="I26" s="248" t="s">
        <v>276</v>
      </c>
      <c r="J26" s="248" t="s">
        <v>276</v>
      </c>
      <c r="K26" s="248" t="s">
        <v>276</v>
      </c>
      <c r="L26" s="248">
        <v>1</v>
      </c>
      <c r="M26" s="248" t="s">
        <v>276</v>
      </c>
      <c r="N26" s="248" t="s">
        <v>276</v>
      </c>
      <c r="O26" s="248" t="s">
        <v>276</v>
      </c>
      <c r="P26" s="248">
        <v>2</v>
      </c>
      <c r="Q26" s="248">
        <v>1</v>
      </c>
      <c r="R26" s="248" t="s">
        <v>276</v>
      </c>
      <c r="S26" s="248" t="s">
        <v>276</v>
      </c>
      <c r="T26" s="248" t="s">
        <v>276</v>
      </c>
      <c r="U26" s="248" t="s">
        <v>276</v>
      </c>
      <c r="V26" s="248">
        <v>1</v>
      </c>
      <c r="W26" s="248" t="s">
        <v>276</v>
      </c>
    </row>
    <row r="27" spans="2:23" ht="22.5" customHeight="1">
      <c r="B27" s="342" t="s">
        <v>514</v>
      </c>
      <c r="C27" s="87"/>
      <c r="D27" s="247">
        <v>4</v>
      </c>
      <c r="E27" s="248">
        <v>1</v>
      </c>
      <c r="F27" s="248" t="s">
        <v>276</v>
      </c>
      <c r="G27" s="248" t="s">
        <v>276</v>
      </c>
      <c r="H27" s="248" t="s">
        <v>276</v>
      </c>
      <c r="I27" s="248" t="s">
        <v>276</v>
      </c>
      <c r="J27" s="248" t="s">
        <v>276</v>
      </c>
      <c r="K27" s="248" t="s">
        <v>276</v>
      </c>
      <c r="L27" s="248" t="s">
        <v>276</v>
      </c>
      <c r="M27" s="248" t="s">
        <v>276</v>
      </c>
      <c r="N27" s="248" t="s">
        <v>276</v>
      </c>
      <c r="O27" s="248" t="s">
        <v>276</v>
      </c>
      <c r="P27" s="248">
        <v>1</v>
      </c>
      <c r="Q27" s="248">
        <v>1</v>
      </c>
      <c r="R27" s="248" t="s">
        <v>276</v>
      </c>
      <c r="S27" s="248" t="s">
        <v>276</v>
      </c>
      <c r="T27" s="248" t="s">
        <v>276</v>
      </c>
      <c r="U27" s="248" t="s">
        <v>276</v>
      </c>
      <c r="V27" s="248">
        <v>1</v>
      </c>
      <c r="W27" s="248" t="s">
        <v>276</v>
      </c>
    </row>
    <row r="28" spans="2:23" ht="22.5" customHeight="1">
      <c r="B28" s="358" t="s">
        <v>240</v>
      </c>
      <c r="C28" s="87"/>
      <c r="D28" s="247">
        <v>5</v>
      </c>
      <c r="E28" s="248" t="s">
        <v>276</v>
      </c>
      <c r="F28" s="248" t="s">
        <v>276</v>
      </c>
      <c r="G28" s="248" t="s">
        <v>276</v>
      </c>
      <c r="H28" s="248">
        <v>1</v>
      </c>
      <c r="I28" s="248" t="s">
        <v>276</v>
      </c>
      <c r="J28" s="248" t="s">
        <v>276</v>
      </c>
      <c r="K28" s="248" t="s">
        <v>276</v>
      </c>
      <c r="L28" s="248">
        <v>1</v>
      </c>
      <c r="M28" s="248" t="s">
        <v>276</v>
      </c>
      <c r="N28" s="248" t="s">
        <v>276</v>
      </c>
      <c r="O28" s="248" t="s">
        <v>276</v>
      </c>
      <c r="P28" s="248">
        <v>1</v>
      </c>
      <c r="Q28" s="248">
        <v>1</v>
      </c>
      <c r="R28" s="248" t="s">
        <v>276</v>
      </c>
      <c r="S28" s="248">
        <v>1</v>
      </c>
      <c r="T28" s="248" t="s">
        <v>276</v>
      </c>
      <c r="U28" s="248" t="s">
        <v>276</v>
      </c>
      <c r="V28" s="248" t="s">
        <v>276</v>
      </c>
      <c r="W28" s="248" t="s">
        <v>276</v>
      </c>
    </row>
    <row r="29" spans="2:23" ht="22.5" customHeight="1">
      <c r="B29" s="342" t="s">
        <v>515</v>
      </c>
      <c r="C29" s="87"/>
      <c r="D29" s="247">
        <v>1</v>
      </c>
      <c r="E29" s="248" t="s">
        <v>276</v>
      </c>
      <c r="F29" s="248" t="s">
        <v>276</v>
      </c>
      <c r="G29" s="248" t="s">
        <v>276</v>
      </c>
      <c r="H29" s="248" t="s">
        <v>276</v>
      </c>
      <c r="I29" s="248" t="s">
        <v>276</v>
      </c>
      <c r="J29" s="248" t="s">
        <v>276</v>
      </c>
      <c r="K29" s="248" t="s">
        <v>276</v>
      </c>
      <c r="L29" s="248" t="s">
        <v>276</v>
      </c>
      <c r="M29" s="248" t="s">
        <v>276</v>
      </c>
      <c r="N29" s="248" t="s">
        <v>276</v>
      </c>
      <c r="O29" s="248" t="s">
        <v>276</v>
      </c>
      <c r="P29" s="248" t="s">
        <v>276</v>
      </c>
      <c r="Q29" s="248" t="s">
        <v>276</v>
      </c>
      <c r="R29" s="248" t="s">
        <v>276</v>
      </c>
      <c r="S29" s="248" t="s">
        <v>276</v>
      </c>
      <c r="T29" s="248" t="s">
        <v>276</v>
      </c>
      <c r="U29" s="248" t="s">
        <v>276</v>
      </c>
      <c r="V29" s="248" t="s">
        <v>276</v>
      </c>
      <c r="W29" s="248">
        <v>1</v>
      </c>
    </row>
    <row r="30" spans="2:23" ht="11.25" customHeight="1">
      <c r="B30" s="358"/>
      <c r="C30" s="87"/>
      <c r="D30" s="247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</row>
    <row r="31" spans="2:23" ht="22.5" customHeight="1">
      <c r="B31" s="88" t="s">
        <v>258</v>
      </c>
      <c r="C31" s="87"/>
      <c r="D31" s="247">
        <v>3</v>
      </c>
      <c r="E31" s="248" t="s">
        <v>276</v>
      </c>
      <c r="F31" s="248" t="s">
        <v>276</v>
      </c>
      <c r="G31" s="248" t="s">
        <v>276</v>
      </c>
      <c r="H31" s="248" t="s">
        <v>276</v>
      </c>
      <c r="I31" s="248" t="s">
        <v>276</v>
      </c>
      <c r="J31" s="248" t="s">
        <v>276</v>
      </c>
      <c r="K31" s="248">
        <v>1</v>
      </c>
      <c r="L31" s="248">
        <v>1</v>
      </c>
      <c r="M31" s="248" t="s">
        <v>276</v>
      </c>
      <c r="N31" s="248" t="s">
        <v>276</v>
      </c>
      <c r="O31" s="248" t="s">
        <v>276</v>
      </c>
      <c r="P31" s="248" t="s">
        <v>276</v>
      </c>
      <c r="Q31" s="248" t="s">
        <v>276</v>
      </c>
      <c r="R31" s="248" t="s">
        <v>276</v>
      </c>
      <c r="S31" s="248" t="s">
        <v>276</v>
      </c>
      <c r="T31" s="248" t="s">
        <v>276</v>
      </c>
      <c r="U31" s="248" t="s">
        <v>276</v>
      </c>
      <c r="V31" s="248">
        <v>1</v>
      </c>
      <c r="W31" s="248" t="s">
        <v>276</v>
      </c>
    </row>
    <row r="32" spans="2:23" ht="22.5" customHeight="1">
      <c r="B32" s="358" t="s">
        <v>190</v>
      </c>
      <c r="C32" s="87"/>
      <c r="D32" s="247">
        <v>15</v>
      </c>
      <c r="E32" s="248" t="s">
        <v>276</v>
      </c>
      <c r="F32" s="248" t="s">
        <v>276</v>
      </c>
      <c r="G32" s="248">
        <v>1</v>
      </c>
      <c r="H32" s="248" t="s">
        <v>276</v>
      </c>
      <c r="I32" s="248" t="s">
        <v>276</v>
      </c>
      <c r="J32" s="248" t="s">
        <v>276</v>
      </c>
      <c r="K32" s="248">
        <v>1</v>
      </c>
      <c r="L32" s="248">
        <v>1</v>
      </c>
      <c r="M32" s="248">
        <v>1</v>
      </c>
      <c r="N32" s="248" t="s">
        <v>276</v>
      </c>
      <c r="O32" s="248" t="s">
        <v>276</v>
      </c>
      <c r="P32" s="248">
        <v>2</v>
      </c>
      <c r="Q32" s="248">
        <v>3</v>
      </c>
      <c r="R32" s="248" t="s">
        <v>276</v>
      </c>
      <c r="S32" s="248" t="s">
        <v>276</v>
      </c>
      <c r="T32" s="248" t="s">
        <v>276</v>
      </c>
      <c r="U32" s="248">
        <v>2</v>
      </c>
      <c r="V32" s="248">
        <v>3</v>
      </c>
      <c r="W32" s="248">
        <v>1</v>
      </c>
    </row>
    <row r="33" spans="1:23" ht="22.5" customHeight="1">
      <c r="B33" s="358" t="s">
        <v>259</v>
      </c>
      <c r="C33" s="87"/>
      <c r="D33" s="247">
        <v>8</v>
      </c>
      <c r="E33" s="248" t="s">
        <v>276</v>
      </c>
      <c r="F33" s="248" t="s">
        <v>276</v>
      </c>
      <c r="G33" s="248" t="s">
        <v>276</v>
      </c>
      <c r="H33" s="248" t="s">
        <v>276</v>
      </c>
      <c r="I33" s="248" t="s">
        <v>276</v>
      </c>
      <c r="J33" s="248" t="s">
        <v>276</v>
      </c>
      <c r="K33" s="248">
        <v>2</v>
      </c>
      <c r="L33" s="248">
        <v>2</v>
      </c>
      <c r="M33" s="248">
        <v>1</v>
      </c>
      <c r="N33" s="248">
        <v>1</v>
      </c>
      <c r="O33" s="248" t="s">
        <v>276</v>
      </c>
      <c r="P33" s="248">
        <v>1</v>
      </c>
      <c r="Q33" s="248" t="s">
        <v>276</v>
      </c>
      <c r="R33" s="248" t="s">
        <v>276</v>
      </c>
      <c r="S33" s="248" t="s">
        <v>276</v>
      </c>
      <c r="T33" s="248" t="s">
        <v>276</v>
      </c>
      <c r="U33" s="248" t="s">
        <v>276</v>
      </c>
      <c r="V33" s="248" t="s">
        <v>276</v>
      </c>
      <c r="W33" s="248">
        <v>1</v>
      </c>
    </row>
    <row r="34" spans="1:23" ht="22.5" customHeight="1">
      <c r="B34" s="358" t="s">
        <v>127</v>
      </c>
      <c r="C34" s="87"/>
      <c r="D34" s="247">
        <v>13</v>
      </c>
      <c r="E34" s="248" t="s">
        <v>276</v>
      </c>
      <c r="F34" s="248" t="s">
        <v>276</v>
      </c>
      <c r="G34" s="248">
        <v>1</v>
      </c>
      <c r="H34" s="248" t="s">
        <v>276</v>
      </c>
      <c r="I34" s="248">
        <v>1</v>
      </c>
      <c r="J34" s="248" t="s">
        <v>276</v>
      </c>
      <c r="K34" s="248" t="s">
        <v>276</v>
      </c>
      <c r="L34" s="248">
        <v>1</v>
      </c>
      <c r="M34" s="248" t="s">
        <v>276</v>
      </c>
      <c r="N34" s="248" t="s">
        <v>276</v>
      </c>
      <c r="O34" s="248">
        <v>1</v>
      </c>
      <c r="P34" s="248">
        <v>3</v>
      </c>
      <c r="Q34" s="248">
        <v>2</v>
      </c>
      <c r="R34" s="248" t="s">
        <v>276</v>
      </c>
      <c r="S34" s="248" t="s">
        <v>276</v>
      </c>
      <c r="T34" s="248" t="s">
        <v>276</v>
      </c>
      <c r="U34" s="248">
        <v>2</v>
      </c>
      <c r="V34" s="248">
        <v>1</v>
      </c>
      <c r="W34" s="248">
        <v>1</v>
      </c>
    </row>
    <row r="35" spans="1:23" ht="22.5" customHeight="1">
      <c r="A35" s="84"/>
      <c r="B35" s="359" t="s">
        <v>130</v>
      </c>
      <c r="C35" s="92"/>
      <c r="D35" s="403">
        <v>36</v>
      </c>
      <c r="E35" s="368">
        <v>2</v>
      </c>
      <c r="F35" s="368">
        <v>1</v>
      </c>
      <c r="G35" s="368">
        <v>2</v>
      </c>
      <c r="H35" s="368">
        <v>2</v>
      </c>
      <c r="I35" s="368">
        <v>3</v>
      </c>
      <c r="J35" s="368" t="s">
        <v>276</v>
      </c>
      <c r="K35" s="368">
        <v>1</v>
      </c>
      <c r="L35" s="368">
        <v>5</v>
      </c>
      <c r="M35" s="368" t="s">
        <v>276</v>
      </c>
      <c r="N35" s="368" t="s">
        <v>276</v>
      </c>
      <c r="O35" s="368">
        <v>1</v>
      </c>
      <c r="P35" s="368">
        <v>7</v>
      </c>
      <c r="Q35" s="368">
        <v>3</v>
      </c>
      <c r="R35" s="368" t="s">
        <v>276</v>
      </c>
      <c r="S35" s="368">
        <v>1</v>
      </c>
      <c r="T35" s="368" t="s">
        <v>276</v>
      </c>
      <c r="U35" s="368">
        <v>1</v>
      </c>
      <c r="V35" s="368">
        <v>3</v>
      </c>
      <c r="W35" s="368">
        <v>4</v>
      </c>
    </row>
    <row r="36" spans="1:23" ht="18" customHeight="1">
      <c r="A36" s="93"/>
      <c r="B36" s="94"/>
      <c r="C36" s="94"/>
      <c r="D36" s="94"/>
      <c r="E36" s="94"/>
      <c r="F36" s="94"/>
      <c r="G36" s="94"/>
      <c r="H36" s="94"/>
      <c r="I36" s="94"/>
    </row>
    <row r="37" spans="1:23" ht="11.25" customHeight="1"/>
  </sheetData>
  <sheetProtection selectLockedCells="1"/>
  <mergeCells count="3">
    <mergeCell ref="B5:B6"/>
    <mergeCell ref="D5:D6"/>
    <mergeCell ref="A1:W1"/>
  </mergeCells>
  <phoneticPr fontId="19"/>
  <pageMargins left="0.78740157480314965" right="0" top="0.59055118110236215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9"/>
  <sheetViews>
    <sheetView zoomScaleNormal="100" zoomScaleSheetLayoutView="100" workbookViewId="0">
      <selection sqref="A1:W1"/>
    </sheetView>
  </sheetViews>
  <sheetFormatPr defaultColWidth="15.6640625" defaultRowHeight="12"/>
  <cols>
    <col min="1" max="1" width="1" style="77" customWidth="1"/>
    <col min="2" max="2" width="9.77734375" style="105" customWidth="1"/>
    <col min="3" max="3" width="0.77734375" style="77" customWidth="1"/>
    <col min="4" max="4" width="4.21875" style="77" customWidth="1"/>
    <col min="5" max="6" width="3.77734375" style="106" customWidth="1"/>
    <col min="7" max="23" width="3.77734375" style="77" customWidth="1"/>
    <col min="24" max="16384" width="15.6640625" style="77"/>
  </cols>
  <sheetData>
    <row r="1" spans="1:23" ht="15" customHeight="1">
      <c r="A1" s="421" t="s">
        <v>457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</row>
    <row r="2" spans="1:23" ht="15" customHeight="1">
      <c r="B2" s="77"/>
      <c r="E2" s="77"/>
      <c r="F2" s="77"/>
    </row>
    <row r="3" spans="1:23" ht="15" customHeight="1" thickBot="1">
      <c r="A3" s="94" t="s">
        <v>274</v>
      </c>
      <c r="B3" s="77"/>
      <c r="E3" s="77"/>
      <c r="F3" s="77"/>
      <c r="W3" s="334"/>
    </row>
    <row r="4" spans="1:23" ht="4.5" customHeight="1">
      <c r="A4" s="79"/>
      <c r="B4" s="79"/>
      <c r="C4" s="79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</row>
    <row r="5" spans="1:23" ht="35.25" customHeight="1">
      <c r="B5" s="427" t="s">
        <v>250</v>
      </c>
      <c r="C5" s="353"/>
      <c r="D5" s="429" t="s">
        <v>251</v>
      </c>
      <c r="E5" s="82" t="s">
        <v>126</v>
      </c>
      <c r="F5" s="82" t="s">
        <v>125</v>
      </c>
      <c r="G5" s="82" t="s">
        <v>124</v>
      </c>
      <c r="H5" s="82" t="s">
        <v>123</v>
      </c>
      <c r="I5" s="82" t="s">
        <v>99</v>
      </c>
      <c r="J5" s="82" t="s">
        <v>98</v>
      </c>
      <c r="K5" s="82" t="s">
        <v>58</v>
      </c>
      <c r="L5" s="82" t="s">
        <v>97</v>
      </c>
      <c r="M5" s="82" t="s">
        <v>96</v>
      </c>
      <c r="N5" s="82" t="s">
        <v>50</v>
      </c>
      <c r="O5" s="82" t="s">
        <v>94</v>
      </c>
      <c r="P5" s="82" t="s">
        <v>93</v>
      </c>
      <c r="Q5" s="82" t="s">
        <v>91</v>
      </c>
      <c r="R5" s="82" t="s">
        <v>89</v>
      </c>
      <c r="S5" s="82" t="s">
        <v>88</v>
      </c>
      <c r="T5" s="82" t="s">
        <v>87</v>
      </c>
      <c r="U5" s="82" t="s">
        <v>86</v>
      </c>
      <c r="V5" s="82" t="s">
        <v>32</v>
      </c>
      <c r="W5" s="83" t="s">
        <v>83</v>
      </c>
    </row>
    <row r="6" spans="1:23" ht="57.75" customHeight="1">
      <c r="A6" s="84"/>
      <c r="B6" s="428"/>
      <c r="C6" s="239"/>
      <c r="D6" s="430"/>
      <c r="E6" s="85" t="s">
        <v>85</v>
      </c>
      <c r="F6" s="85" t="s">
        <v>85</v>
      </c>
      <c r="G6" s="85" t="s">
        <v>84</v>
      </c>
      <c r="H6" s="85" t="s">
        <v>84</v>
      </c>
      <c r="I6" s="85" t="s">
        <v>90</v>
      </c>
      <c r="J6" s="85" t="s">
        <v>85</v>
      </c>
      <c r="K6" s="85" t="s">
        <v>90</v>
      </c>
      <c r="L6" s="85" t="s">
        <v>82</v>
      </c>
      <c r="M6" s="85" t="s">
        <v>95</v>
      </c>
      <c r="N6" s="85" t="s">
        <v>95</v>
      </c>
      <c r="O6" s="85" t="s">
        <v>85</v>
      </c>
      <c r="P6" s="85" t="s">
        <v>92</v>
      </c>
      <c r="Q6" s="85" t="s">
        <v>90</v>
      </c>
      <c r="R6" s="85" t="s">
        <v>85</v>
      </c>
      <c r="S6" s="85" t="s">
        <v>85</v>
      </c>
      <c r="T6" s="85" t="s">
        <v>85</v>
      </c>
      <c r="U6" s="85" t="s">
        <v>85</v>
      </c>
      <c r="V6" s="85" t="s">
        <v>84</v>
      </c>
      <c r="W6" s="86" t="s">
        <v>82</v>
      </c>
    </row>
    <row r="7" spans="1:23" ht="22.5" customHeight="1">
      <c r="B7" s="358" t="s">
        <v>129</v>
      </c>
      <c r="C7" s="87"/>
      <c r="D7" s="247">
        <v>13</v>
      </c>
      <c r="E7" s="248">
        <v>1</v>
      </c>
      <c r="F7" s="248" t="s">
        <v>276</v>
      </c>
      <c r="G7" s="248">
        <v>1</v>
      </c>
      <c r="H7" s="248">
        <v>1</v>
      </c>
      <c r="I7" s="248" t="s">
        <v>276</v>
      </c>
      <c r="J7" s="248" t="s">
        <v>276</v>
      </c>
      <c r="K7" s="248">
        <v>1</v>
      </c>
      <c r="L7" s="248" t="s">
        <v>276</v>
      </c>
      <c r="M7" s="248" t="s">
        <v>276</v>
      </c>
      <c r="N7" s="248" t="s">
        <v>276</v>
      </c>
      <c r="O7" s="248">
        <v>1</v>
      </c>
      <c r="P7" s="248">
        <v>3</v>
      </c>
      <c r="Q7" s="248">
        <v>2</v>
      </c>
      <c r="R7" s="248" t="s">
        <v>276</v>
      </c>
      <c r="S7" s="248" t="s">
        <v>276</v>
      </c>
      <c r="T7" s="248" t="s">
        <v>276</v>
      </c>
      <c r="U7" s="248" t="s">
        <v>276</v>
      </c>
      <c r="V7" s="248">
        <v>2</v>
      </c>
      <c r="W7" s="248">
        <v>1</v>
      </c>
    </row>
    <row r="8" spans="1:23" ht="22.5" customHeight="1">
      <c r="B8" s="358" t="s">
        <v>128</v>
      </c>
      <c r="C8" s="87"/>
      <c r="D8" s="247">
        <v>2</v>
      </c>
      <c r="E8" s="248" t="s">
        <v>276</v>
      </c>
      <c r="F8" s="248" t="s">
        <v>276</v>
      </c>
      <c r="G8" s="248" t="s">
        <v>276</v>
      </c>
      <c r="H8" s="248">
        <v>1</v>
      </c>
      <c r="I8" s="248" t="s">
        <v>276</v>
      </c>
      <c r="J8" s="248" t="s">
        <v>276</v>
      </c>
      <c r="K8" s="248" t="s">
        <v>276</v>
      </c>
      <c r="L8" s="248" t="s">
        <v>276</v>
      </c>
      <c r="M8" s="248" t="s">
        <v>276</v>
      </c>
      <c r="N8" s="248" t="s">
        <v>276</v>
      </c>
      <c r="O8" s="248" t="s">
        <v>276</v>
      </c>
      <c r="P8" s="248" t="s">
        <v>276</v>
      </c>
      <c r="Q8" s="248">
        <v>1</v>
      </c>
      <c r="R8" s="248" t="s">
        <v>276</v>
      </c>
      <c r="S8" s="248" t="s">
        <v>276</v>
      </c>
      <c r="T8" s="248" t="s">
        <v>276</v>
      </c>
      <c r="U8" s="248" t="s">
        <v>276</v>
      </c>
      <c r="V8" s="248" t="s">
        <v>276</v>
      </c>
      <c r="W8" s="248" t="s">
        <v>276</v>
      </c>
    </row>
    <row r="9" spans="1:23" ht="22.5" customHeight="1">
      <c r="B9" s="358" t="s">
        <v>192</v>
      </c>
      <c r="C9" s="87"/>
      <c r="D9" s="247">
        <v>31</v>
      </c>
      <c r="E9" s="248" t="s">
        <v>276</v>
      </c>
      <c r="F9" s="248" t="s">
        <v>276</v>
      </c>
      <c r="G9" s="248">
        <v>3</v>
      </c>
      <c r="H9" s="248">
        <v>1</v>
      </c>
      <c r="I9" s="248">
        <v>1</v>
      </c>
      <c r="J9" s="248" t="s">
        <v>276</v>
      </c>
      <c r="K9" s="248">
        <v>2</v>
      </c>
      <c r="L9" s="248">
        <v>3</v>
      </c>
      <c r="M9" s="248">
        <v>2</v>
      </c>
      <c r="N9" s="248" t="s">
        <v>276</v>
      </c>
      <c r="O9" s="248" t="s">
        <v>276</v>
      </c>
      <c r="P9" s="248">
        <v>9</v>
      </c>
      <c r="Q9" s="248">
        <v>2</v>
      </c>
      <c r="R9" s="248" t="s">
        <v>276</v>
      </c>
      <c r="S9" s="248">
        <v>1</v>
      </c>
      <c r="T9" s="248" t="s">
        <v>276</v>
      </c>
      <c r="U9" s="248">
        <v>2</v>
      </c>
      <c r="V9" s="248">
        <v>2</v>
      </c>
      <c r="W9" s="248">
        <v>3</v>
      </c>
    </row>
    <row r="10" spans="1:23" ht="22.5" customHeight="1">
      <c r="B10" s="342" t="s">
        <v>513</v>
      </c>
      <c r="C10" s="87"/>
      <c r="D10" s="247">
        <v>23</v>
      </c>
      <c r="E10" s="248" t="s">
        <v>276</v>
      </c>
      <c r="F10" s="248" t="s">
        <v>276</v>
      </c>
      <c r="G10" s="248">
        <v>3</v>
      </c>
      <c r="H10" s="248">
        <v>1</v>
      </c>
      <c r="I10" s="248">
        <v>3</v>
      </c>
      <c r="J10" s="248" t="s">
        <v>276</v>
      </c>
      <c r="K10" s="248">
        <v>1</v>
      </c>
      <c r="L10" s="248">
        <v>2</v>
      </c>
      <c r="M10" s="248">
        <v>1</v>
      </c>
      <c r="N10" s="248" t="s">
        <v>276</v>
      </c>
      <c r="O10" s="248">
        <v>1</v>
      </c>
      <c r="P10" s="248">
        <v>3</v>
      </c>
      <c r="Q10" s="248">
        <v>2</v>
      </c>
      <c r="R10" s="248" t="s">
        <v>276</v>
      </c>
      <c r="S10" s="248" t="s">
        <v>276</v>
      </c>
      <c r="T10" s="248" t="s">
        <v>276</v>
      </c>
      <c r="U10" s="248">
        <v>1</v>
      </c>
      <c r="V10" s="248">
        <v>2</v>
      </c>
      <c r="W10" s="248">
        <v>3</v>
      </c>
    </row>
    <row r="11" spans="1:23" ht="22.5" customHeight="1">
      <c r="B11" s="358" t="s">
        <v>260</v>
      </c>
      <c r="C11" s="87"/>
      <c r="D11" s="247">
        <v>2</v>
      </c>
      <c r="E11" s="248" t="s">
        <v>276</v>
      </c>
      <c r="F11" s="248" t="s">
        <v>276</v>
      </c>
      <c r="G11" s="248" t="s">
        <v>276</v>
      </c>
      <c r="H11" s="248" t="s">
        <v>276</v>
      </c>
      <c r="I11" s="248" t="s">
        <v>276</v>
      </c>
      <c r="J11" s="248" t="s">
        <v>276</v>
      </c>
      <c r="K11" s="248" t="s">
        <v>276</v>
      </c>
      <c r="L11" s="248" t="s">
        <v>276</v>
      </c>
      <c r="M11" s="248" t="s">
        <v>276</v>
      </c>
      <c r="N11" s="248" t="s">
        <v>276</v>
      </c>
      <c r="O11" s="248" t="s">
        <v>276</v>
      </c>
      <c r="P11" s="248">
        <v>2</v>
      </c>
      <c r="Q11" s="248" t="s">
        <v>276</v>
      </c>
      <c r="R11" s="248" t="s">
        <v>276</v>
      </c>
      <c r="S11" s="248" t="s">
        <v>276</v>
      </c>
      <c r="T11" s="248" t="s">
        <v>276</v>
      </c>
      <c r="U11" s="248" t="s">
        <v>276</v>
      </c>
      <c r="V11" s="248" t="s">
        <v>276</v>
      </c>
      <c r="W11" s="248" t="s">
        <v>276</v>
      </c>
    </row>
    <row r="12" spans="1:23" ht="11.25" customHeight="1">
      <c r="B12" s="358"/>
      <c r="C12" s="87"/>
      <c r="D12" s="247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</row>
    <row r="13" spans="1:23" ht="22.5" customHeight="1">
      <c r="B13" s="358" t="s">
        <v>194</v>
      </c>
      <c r="C13" s="87"/>
      <c r="D13" s="247">
        <v>10</v>
      </c>
      <c r="E13" s="248" t="s">
        <v>276</v>
      </c>
      <c r="F13" s="248" t="s">
        <v>276</v>
      </c>
      <c r="G13" s="248">
        <v>1</v>
      </c>
      <c r="H13" s="248">
        <v>1</v>
      </c>
      <c r="I13" s="248" t="s">
        <v>276</v>
      </c>
      <c r="J13" s="248" t="s">
        <v>276</v>
      </c>
      <c r="K13" s="248" t="s">
        <v>276</v>
      </c>
      <c r="L13" s="248" t="s">
        <v>276</v>
      </c>
      <c r="M13" s="248">
        <v>1</v>
      </c>
      <c r="N13" s="248" t="s">
        <v>276</v>
      </c>
      <c r="O13" s="248" t="s">
        <v>276</v>
      </c>
      <c r="P13" s="248">
        <v>1</v>
      </c>
      <c r="Q13" s="248">
        <v>2</v>
      </c>
      <c r="R13" s="248" t="s">
        <v>276</v>
      </c>
      <c r="S13" s="248" t="s">
        <v>276</v>
      </c>
      <c r="T13" s="248" t="s">
        <v>276</v>
      </c>
      <c r="U13" s="248">
        <v>1</v>
      </c>
      <c r="V13" s="248">
        <v>2</v>
      </c>
      <c r="W13" s="248">
        <v>1</v>
      </c>
    </row>
    <row r="14" spans="1:23" ht="22.5" customHeight="1">
      <c r="A14" s="89"/>
      <c r="B14" s="358" t="s">
        <v>275</v>
      </c>
      <c r="C14" s="87"/>
      <c r="D14" s="247">
        <v>5</v>
      </c>
      <c r="E14" s="248" t="s">
        <v>276</v>
      </c>
      <c r="F14" s="248" t="s">
        <v>276</v>
      </c>
      <c r="G14" s="248" t="s">
        <v>276</v>
      </c>
      <c r="H14" s="248" t="s">
        <v>276</v>
      </c>
      <c r="I14" s="248" t="s">
        <v>276</v>
      </c>
      <c r="J14" s="248" t="s">
        <v>276</v>
      </c>
      <c r="K14" s="248" t="s">
        <v>276</v>
      </c>
      <c r="L14" s="248">
        <v>1</v>
      </c>
      <c r="M14" s="248" t="s">
        <v>276</v>
      </c>
      <c r="N14" s="248" t="s">
        <v>276</v>
      </c>
      <c r="O14" s="248" t="s">
        <v>276</v>
      </c>
      <c r="P14" s="248">
        <v>3</v>
      </c>
      <c r="Q14" s="248" t="s">
        <v>276</v>
      </c>
      <c r="R14" s="248" t="s">
        <v>276</v>
      </c>
      <c r="S14" s="248" t="s">
        <v>276</v>
      </c>
      <c r="T14" s="248" t="s">
        <v>276</v>
      </c>
      <c r="U14" s="248" t="s">
        <v>276</v>
      </c>
      <c r="V14" s="248" t="s">
        <v>276</v>
      </c>
      <c r="W14" s="248">
        <v>1</v>
      </c>
    </row>
    <row r="15" spans="1:23" ht="22.5" customHeight="1">
      <c r="B15" s="358" t="s">
        <v>193</v>
      </c>
      <c r="C15" s="87"/>
      <c r="D15" s="247">
        <v>13</v>
      </c>
      <c r="E15" s="248" t="s">
        <v>276</v>
      </c>
      <c r="F15" s="248" t="s">
        <v>276</v>
      </c>
      <c r="G15" s="248">
        <v>4</v>
      </c>
      <c r="H15" s="248">
        <v>1</v>
      </c>
      <c r="I15" s="248" t="s">
        <v>276</v>
      </c>
      <c r="J15" s="248" t="s">
        <v>276</v>
      </c>
      <c r="K15" s="248">
        <v>1</v>
      </c>
      <c r="L15" s="248">
        <v>2</v>
      </c>
      <c r="M15" s="248" t="s">
        <v>276</v>
      </c>
      <c r="N15" s="248" t="s">
        <v>276</v>
      </c>
      <c r="O15" s="248" t="s">
        <v>276</v>
      </c>
      <c r="P15" s="248">
        <v>3</v>
      </c>
      <c r="Q15" s="248" t="s">
        <v>276</v>
      </c>
      <c r="R15" s="248" t="s">
        <v>276</v>
      </c>
      <c r="S15" s="248" t="s">
        <v>276</v>
      </c>
      <c r="T15" s="248" t="s">
        <v>276</v>
      </c>
      <c r="U15" s="248" t="s">
        <v>276</v>
      </c>
      <c r="V15" s="248" t="s">
        <v>276</v>
      </c>
      <c r="W15" s="248">
        <v>2</v>
      </c>
    </row>
    <row r="16" spans="1:23" ht="22.5" customHeight="1">
      <c r="B16" s="90" t="s">
        <v>261</v>
      </c>
      <c r="C16" s="87"/>
      <c r="D16" s="247">
        <v>30</v>
      </c>
      <c r="E16" s="248">
        <v>1</v>
      </c>
      <c r="F16" s="248" t="s">
        <v>276</v>
      </c>
      <c r="G16" s="248" t="s">
        <v>276</v>
      </c>
      <c r="H16" s="248">
        <v>1</v>
      </c>
      <c r="I16" s="248">
        <v>3</v>
      </c>
      <c r="J16" s="248" t="s">
        <v>276</v>
      </c>
      <c r="K16" s="248">
        <v>1</v>
      </c>
      <c r="L16" s="248">
        <v>4</v>
      </c>
      <c r="M16" s="248">
        <v>1</v>
      </c>
      <c r="N16" s="248" t="s">
        <v>276</v>
      </c>
      <c r="O16" s="248">
        <v>1</v>
      </c>
      <c r="P16" s="248">
        <v>6</v>
      </c>
      <c r="Q16" s="248">
        <v>1</v>
      </c>
      <c r="R16" s="248" t="s">
        <v>276</v>
      </c>
      <c r="S16" s="248" t="s">
        <v>276</v>
      </c>
      <c r="T16" s="248" t="s">
        <v>276</v>
      </c>
      <c r="U16" s="248">
        <v>1</v>
      </c>
      <c r="V16" s="248">
        <v>5</v>
      </c>
      <c r="W16" s="248">
        <v>5</v>
      </c>
    </row>
    <row r="17" spans="1:23" ht="22.5" customHeight="1">
      <c r="B17" s="90" t="s">
        <v>189</v>
      </c>
      <c r="C17" s="87"/>
      <c r="D17" s="247">
        <v>12</v>
      </c>
      <c r="E17" s="248" t="s">
        <v>276</v>
      </c>
      <c r="F17" s="248" t="s">
        <v>276</v>
      </c>
      <c r="G17" s="248">
        <v>1</v>
      </c>
      <c r="H17" s="248">
        <v>1</v>
      </c>
      <c r="I17" s="248" t="s">
        <v>276</v>
      </c>
      <c r="J17" s="248" t="s">
        <v>276</v>
      </c>
      <c r="K17" s="248" t="s">
        <v>276</v>
      </c>
      <c r="L17" s="248" t="s">
        <v>276</v>
      </c>
      <c r="M17" s="248" t="s">
        <v>276</v>
      </c>
      <c r="N17" s="248" t="s">
        <v>276</v>
      </c>
      <c r="O17" s="248" t="s">
        <v>276</v>
      </c>
      <c r="P17" s="248">
        <v>3</v>
      </c>
      <c r="Q17" s="248">
        <v>2</v>
      </c>
      <c r="R17" s="248">
        <v>1</v>
      </c>
      <c r="S17" s="248" t="s">
        <v>276</v>
      </c>
      <c r="T17" s="248" t="s">
        <v>276</v>
      </c>
      <c r="U17" s="248" t="s">
        <v>276</v>
      </c>
      <c r="V17" s="248">
        <v>2</v>
      </c>
      <c r="W17" s="248">
        <v>2</v>
      </c>
    </row>
    <row r="18" spans="1:23" ht="11.25" customHeight="1">
      <c r="B18" s="358"/>
      <c r="C18" s="87"/>
      <c r="D18" s="247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</row>
    <row r="19" spans="1:23" ht="22.5" customHeight="1">
      <c r="B19" s="358" t="s">
        <v>188</v>
      </c>
      <c r="C19" s="87"/>
      <c r="D19" s="247">
        <v>16</v>
      </c>
      <c r="E19" s="248" t="s">
        <v>276</v>
      </c>
      <c r="F19" s="248" t="s">
        <v>276</v>
      </c>
      <c r="G19" s="248" t="s">
        <v>276</v>
      </c>
      <c r="H19" s="248" t="s">
        <v>276</v>
      </c>
      <c r="I19" s="248" t="s">
        <v>276</v>
      </c>
      <c r="J19" s="248" t="s">
        <v>276</v>
      </c>
      <c r="K19" s="248">
        <v>1</v>
      </c>
      <c r="L19" s="248">
        <v>2</v>
      </c>
      <c r="M19" s="248" t="s">
        <v>276</v>
      </c>
      <c r="N19" s="248">
        <v>1</v>
      </c>
      <c r="O19" s="248" t="s">
        <v>276</v>
      </c>
      <c r="P19" s="248">
        <v>5</v>
      </c>
      <c r="Q19" s="248">
        <v>3</v>
      </c>
      <c r="R19" s="248">
        <v>1</v>
      </c>
      <c r="S19" s="248" t="s">
        <v>276</v>
      </c>
      <c r="T19" s="248" t="s">
        <v>276</v>
      </c>
      <c r="U19" s="248" t="s">
        <v>276</v>
      </c>
      <c r="V19" s="248">
        <v>1</v>
      </c>
      <c r="W19" s="248">
        <v>2</v>
      </c>
    </row>
    <row r="20" spans="1:23" ht="22.5" customHeight="1">
      <c r="B20" s="358" t="s">
        <v>262</v>
      </c>
      <c r="C20" s="87"/>
      <c r="D20" s="247">
        <v>4</v>
      </c>
      <c r="E20" s="248" t="s">
        <v>276</v>
      </c>
      <c r="F20" s="248">
        <v>1</v>
      </c>
      <c r="G20" s="248" t="s">
        <v>276</v>
      </c>
      <c r="H20" s="248" t="s">
        <v>276</v>
      </c>
      <c r="I20" s="248" t="s">
        <v>276</v>
      </c>
      <c r="J20" s="248" t="s">
        <v>276</v>
      </c>
      <c r="K20" s="248" t="s">
        <v>276</v>
      </c>
      <c r="L20" s="248" t="s">
        <v>276</v>
      </c>
      <c r="M20" s="248" t="s">
        <v>276</v>
      </c>
      <c r="N20" s="248" t="s">
        <v>276</v>
      </c>
      <c r="O20" s="248" t="s">
        <v>276</v>
      </c>
      <c r="P20" s="248">
        <v>1</v>
      </c>
      <c r="Q20" s="248">
        <v>1</v>
      </c>
      <c r="R20" s="248" t="s">
        <v>276</v>
      </c>
      <c r="S20" s="248" t="s">
        <v>276</v>
      </c>
      <c r="T20" s="248" t="s">
        <v>276</v>
      </c>
      <c r="U20" s="248" t="s">
        <v>276</v>
      </c>
      <c r="V20" s="248">
        <v>1</v>
      </c>
      <c r="W20" s="248" t="s">
        <v>276</v>
      </c>
    </row>
    <row r="21" spans="1:23" ht="22.5" customHeight="1">
      <c r="B21" s="342" t="s">
        <v>263</v>
      </c>
      <c r="C21" s="87"/>
      <c r="D21" s="247">
        <v>1</v>
      </c>
      <c r="E21" s="248" t="s">
        <v>276</v>
      </c>
      <c r="F21" s="248" t="s">
        <v>276</v>
      </c>
      <c r="G21" s="248" t="s">
        <v>276</v>
      </c>
      <c r="H21" s="248" t="s">
        <v>276</v>
      </c>
      <c r="I21" s="248" t="s">
        <v>276</v>
      </c>
      <c r="J21" s="248" t="s">
        <v>276</v>
      </c>
      <c r="K21" s="248" t="s">
        <v>276</v>
      </c>
      <c r="L21" s="248" t="s">
        <v>276</v>
      </c>
      <c r="M21" s="248" t="s">
        <v>276</v>
      </c>
      <c r="N21" s="248" t="s">
        <v>276</v>
      </c>
      <c r="O21" s="248" t="s">
        <v>276</v>
      </c>
      <c r="P21" s="248">
        <v>1</v>
      </c>
      <c r="Q21" s="248" t="s">
        <v>276</v>
      </c>
      <c r="R21" s="248" t="s">
        <v>276</v>
      </c>
      <c r="S21" s="248" t="s">
        <v>276</v>
      </c>
      <c r="T21" s="248" t="s">
        <v>276</v>
      </c>
      <c r="U21" s="248" t="s">
        <v>276</v>
      </c>
      <c r="V21" s="248" t="s">
        <v>276</v>
      </c>
      <c r="W21" s="248" t="s">
        <v>276</v>
      </c>
    </row>
    <row r="22" spans="1:23" ht="22.5" customHeight="1">
      <c r="B22" s="358" t="s">
        <v>241</v>
      </c>
      <c r="C22" s="87"/>
      <c r="D22" s="247">
        <v>3</v>
      </c>
      <c r="E22" s="248" t="s">
        <v>276</v>
      </c>
      <c r="F22" s="248" t="s">
        <v>276</v>
      </c>
      <c r="G22" s="248" t="s">
        <v>276</v>
      </c>
      <c r="H22" s="248" t="s">
        <v>276</v>
      </c>
      <c r="I22" s="248" t="s">
        <v>276</v>
      </c>
      <c r="J22" s="248" t="s">
        <v>276</v>
      </c>
      <c r="K22" s="248" t="s">
        <v>276</v>
      </c>
      <c r="L22" s="248" t="s">
        <v>276</v>
      </c>
      <c r="M22" s="248" t="s">
        <v>276</v>
      </c>
      <c r="N22" s="248" t="s">
        <v>276</v>
      </c>
      <c r="O22" s="248" t="s">
        <v>276</v>
      </c>
      <c r="P22" s="248">
        <v>2</v>
      </c>
      <c r="Q22" s="248" t="s">
        <v>276</v>
      </c>
      <c r="R22" s="248" t="s">
        <v>276</v>
      </c>
      <c r="S22" s="248" t="s">
        <v>276</v>
      </c>
      <c r="T22" s="248" t="s">
        <v>276</v>
      </c>
      <c r="U22" s="248" t="s">
        <v>276</v>
      </c>
      <c r="V22" s="248">
        <v>1</v>
      </c>
      <c r="W22" s="248" t="s">
        <v>276</v>
      </c>
    </row>
    <row r="23" spans="1:23" ht="22.5" customHeight="1">
      <c r="B23" s="358" t="s">
        <v>187</v>
      </c>
      <c r="C23" s="87"/>
      <c r="D23" s="247">
        <v>256</v>
      </c>
      <c r="E23" s="248">
        <v>5</v>
      </c>
      <c r="F23" s="248">
        <v>3</v>
      </c>
      <c r="G23" s="248">
        <v>28</v>
      </c>
      <c r="H23" s="248">
        <v>15</v>
      </c>
      <c r="I23" s="248">
        <v>12</v>
      </c>
      <c r="J23" s="248">
        <v>2</v>
      </c>
      <c r="K23" s="248">
        <v>8</v>
      </c>
      <c r="L23" s="248">
        <v>16</v>
      </c>
      <c r="M23" s="248">
        <v>15</v>
      </c>
      <c r="N23" s="248">
        <v>5</v>
      </c>
      <c r="O23" s="248">
        <v>9</v>
      </c>
      <c r="P23" s="248">
        <v>45</v>
      </c>
      <c r="Q23" s="248">
        <v>14</v>
      </c>
      <c r="R23" s="248">
        <v>5</v>
      </c>
      <c r="S23" s="248">
        <v>9</v>
      </c>
      <c r="T23" s="248">
        <v>1</v>
      </c>
      <c r="U23" s="248">
        <v>9</v>
      </c>
      <c r="V23" s="248">
        <v>29</v>
      </c>
      <c r="W23" s="248">
        <v>26</v>
      </c>
    </row>
    <row r="24" spans="1:23" ht="11.25" customHeight="1">
      <c r="B24" s="358"/>
      <c r="C24" s="87"/>
      <c r="D24" s="247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</row>
    <row r="25" spans="1:23" ht="22.5" customHeight="1">
      <c r="B25" s="358" t="s">
        <v>186</v>
      </c>
      <c r="C25" s="91"/>
      <c r="D25" s="247">
        <v>136</v>
      </c>
      <c r="E25" s="248">
        <v>4</v>
      </c>
      <c r="F25" s="248" t="s">
        <v>276</v>
      </c>
      <c r="G25" s="248">
        <v>18</v>
      </c>
      <c r="H25" s="248">
        <v>9</v>
      </c>
      <c r="I25" s="248">
        <v>6</v>
      </c>
      <c r="J25" s="248">
        <v>1</v>
      </c>
      <c r="K25" s="248">
        <v>5</v>
      </c>
      <c r="L25" s="248">
        <v>12</v>
      </c>
      <c r="M25" s="248">
        <v>7</v>
      </c>
      <c r="N25" s="248" t="s">
        <v>276</v>
      </c>
      <c r="O25" s="248">
        <v>4</v>
      </c>
      <c r="P25" s="248">
        <v>25</v>
      </c>
      <c r="Q25" s="248">
        <v>5</v>
      </c>
      <c r="R25" s="248">
        <v>3</v>
      </c>
      <c r="S25" s="248">
        <v>6</v>
      </c>
      <c r="T25" s="248">
        <v>1</v>
      </c>
      <c r="U25" s="248">
        <v>7</v>
      </c>
      <c r="V25" s="248">
        <v>8</v>
      </c>
      <c r="W25" s="248">
        <v>15</v>
      </c>
    </row>
    <row r="26" spans="1:23" ht="22.5" customHeight="1">
      <c r="B26" s="358" t="s">
        <v>185</v>
      </c>
      <c r="C26" s="87"/>
      <c r="D26" s="247">
        <v>161</v>
      </c>
      <c r="E26" s="248">
        <v>4</v>
      </c>
      <c r="F26" s="248">
        <v>1</v>
      </c>
      <c r="G26" s="248">
        <v>20</v>
      </c>
      <c r="H26" s="248">
        <v>11</v>
      </c>
      <c r="I26" s="248">
        <v>8</v>
      </c>
      <c r="J26" s="248">
        <v>1</v>
      </c>
      <c r="K26" s="248">
        <v>4</v>
      </c>
      <c r="L26" s="248">
        <v>11</v>
      </c>
      <c r="M26" s="248">
        <v>5</v>
      </c>
      <c r="N26" s="248">
        <v>2</v>
      </c>
      <c r="O26" s="248">
        <v>8</v>
      </c>
      <c r="P26" s="248">
        <v>23</v>
      </c>
      <c r="Q26" s="248">
        <v>8</v>
      </c>
      <c r="R26" s="248">
        <v>4</v>
      </c>
      <c r="S26" s="248">
        <v>6</v>
      </c>
      <c r="T26" s="248">
        <v>1</v>
      </c>
      <c r="U26" s="248">
        <v>9</v>
      </c>
      <c r="V26" s="248">
        <v>17</v>
      </c>
      <c r="W26" s="248">
        <v>18</v>
      </c>
    </row>
    <row r="27" spans="1:23" ht="22.5" customHeight="1">
      <c r="B27" s="342" t="s">
        <v>512</v>
      </c>
      <c r="C27" s="87"/>
      <c r="D27" s="247">
        <v>124</v>
      </c>
      <c r="E27" s="248">
        <v>4</v>
      </c>
      <c r="F27" s="248">
        <v>1</v>
      </c>
      <c r="G27" s="248">
        <v>16</v>
      </c>
      <c r="H27" s="248">
        <v>9</v>
      </c>
      <c r="I27" s="248">
        <v>6</v>
      </c>
      <c r="J27" s="248">
        <v>1</v>
      </c>
      <c r="K27" s="248">
        <v>4</v>
      </c>
      <c r="L27" s="248">
        <v>9</v>
      </c>
      <c r="M27" s="248">
        <v>7</v>
      </c>
      <c r="N27" s="248" t="s">
        <v>276</v>
      </c>
      <c r="O27" s="248">
        <v>5</v>
      </c>
      <c r="P27" s="248">
        <v>19</v>
      </c>
      <c r="Q27" s="248">
        <v>4</v>
      </c>
      <c r="R27" s="248">
        <v>2</v>
      </c>
      <c r="S27" s="248">
        <v>3</v>
      </c>
      <c r="T27" s="248" t="s">
        <v>276</v>
      </c>
      <c r="U27" s="248">
        <v>5</v>
      </c>
      <c r="V27" s="248">
        <v>14</v>
      </c>
      <c r="W27" s="248">
        <v>15</v>
      </c>
    </row>
    <row r="28" spans="1:23" ht="22.5" customHeight="1">
      <c r="A28" s="84"/>
      <c r="B28" s="359" t="s">
        <v>264</v>
      </c>
      <c r="C28" s="92"/>
      <c r="D28" s="403">
        <v>59</v>
      </c>
      <c r="E28" s="368" t="s">
        <v>276</v>
      </c>
      <c r="F28" s="368" t="s">
        <v>276</v>
      </c>
      <c r="G28" s="368">
        <v>5</v>
      </c>
      <c r="H28" s="368">
        <v>3</v>
      </c>
      <c r="I28" s="368">
        <v>2</v>
      </c>
      <c r="J28" s="368" t="s">
        <v>276</v>
      </c>
      <c r="K28" s="368">
        <v>1</v>
      </c>
      <c r="L28" s="368">
        <v>8</v>
      </c>
      <c r="M28" s="368">
        <v>1</v>
      </c>
      <c r="N28" s="368">
        <v>4</v>
      </c>
      <c r="O28" s="368" t="s">
        <v>276</v>
      </c>
      <c r="P28" s="368">
        <v>18</v>
      </c>
      <c r="Q28" s="368">
        <v>4</v>
      </c>
      <c r="R28" s="368" t="s">
        <v>276</v>
      </c>
      <c r="S28" s="368">
        <v>1</v>
      </c>
      <c r="T28" s="368">
        <v>1</v>
      </c>
      <c r="U28" s="368">
        <v>3</v>
      </c>
      <c r="V28" s="368">
        <v>4</v>
      </c>
      <c r="W28" s="368">
        <v>4</v>
      </c>
    </row>
    <row r="29" spans="1:23" ht="15" customHeight="1">
      <c r="A29" s="93" t="s">
        <v>17</v>
      </c>
      <c r="B29" s="77"/>
      <c r="E29" s="77"/>
      <c r="F29" s="77"/>
    </row>
  </sheetData>
  <sheetProtection selectLockedCells="1"/>
  <mergeCells count="3">
    <mergeCell ref="B5:B6"/>
    <mergeCell ref="D5:D6"/>
    <mergeCell ref="A1:W1"/>
  </mergeCells>
  <phoneticPr fontId="19"/>
  <pageMargins left="0.78740157480314965" right="0" top="0.59055118110236215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4"/>
  <sheetViews>
    <sheetView zoomScaleNormal="100" zoomScaleSheetLayoutView="100" workbookViewId="0">
      <selection sqref="A1:D1"/>
    </sheetView>
  </sheetViews>
  <sheetFormatPr defaultColWidth="15.6640625" defaultRowHeight="12"/>
  <cols>
    <col min="1" max="1" width="8.88671875" style="77" customWidth="1"/>
    <col min="2" max="6" width="8.5546875" style="77" customWidth="1"/>
    <col min="7" max="7" width="8.88671875" style="77" customWidth="1"/>
    <col min="8" max="11" width="8.5546875" style="77" customWidth="1"/>
    <col min="12" max="13" width="6.88671875" style="77" customWidth="1"/>
    <col min="14" max="14" width="1.6640625" style="77" customWidth="1"/>
    <col min="15" max="15" width="10.6640625" style="77" customWidth="1"/>
    <col min="16" max="42" width="10.77734375" style="77" customWidth="1"/>
    <col min="43" max="16384" width="15.6640625" style="77"/>
  </cols>
  <sheetData>
    <row r="1" spans="1:44" ht="15" customHeight="1">
      <c r="A1" s="431" t="s">
        <v>403</v>
      </c>
      <c r="B1" s="431"/>
      <c r="C1" s="431"/>
      <c r="D1" s="431"/>
      <c r="E1" s="287"/>
      <c r="F1" s="287"/>
      <c r="G1" s="431" t="s">
        <v>328</v>
      </c>
      <c r="H1" s="431"/>
      <c r="I1" s="431"/>
      <c r="J1" s="431"/>
      <c r="K1" s="431"/>
      <c r="L1" s="343"/>
      <c r="M1" s="343"/>
      <c r="N1" s="287"/>
      <c r="O1" s="101"/>
      <c r="S1" s="343"/>
      <c r="T1" s="343"/>
      <c r="U1" s="343"/>
      <c r="V1" s="343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</row>
    <row r="2" spans="1:44" ht="15" customHeight="1">
      <c r="A2" s="343"/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114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343"/>
      <c r="AK2" s="343"/>
      <c r="AL2" s="343"/>
      <c r="AM2" s="343"/>
    </row>
    <row r="3" spans="1:44" ht="15" customHeight="1" thickBot="1"/>
    <row r="4" spans="1:44" ht="16.5" customHeight="1">
      <c r="A4" s="432" t="s">
        <v>120</v>
      </c>
      <c r="B4" s="435" t="s">
        <v>343</v>
      </c>
      <c r="C4" s="436"/>
      <c r="D4" s="436"/>
      <c r="E4" s="87"/>
      <c r="F4" s="87"/>
      <c r="G4" s="432" t="s">
        <v>218</v>
      </c>
      <c r="H4" s="435" t="s">
        <v>485</v>
      </c>
      <c r="I4" s="432"/>
      <c r="J4" s="435" t="s">
        <v>486</v>
      </c>
      <c r="K4" s="436"/>
      <c r="L4" s="339"/>
      <c r="M4" s="339"/>
    </row>
    <row r="5" spans="1:44" ht="16.5" customHeight="1">
      <c r="A5" s="433"/>
      <c r="B5" s="437"/>
      <c r="C5" s="438"/>
      <c r="D5" s="438"/>
      <c r="E5" s="124"/>
      <c r="F5" s="124"/>
      <c r="G5" s="433"/>
      <c r="H5" s="437"/>
      <c r="I5" s="434"/>
      <c r="J5" s="437"/>
      <c r="K5" s="438"/>
      <c r="L5" s="339"/>
      <c r="M5" s="339"/>
    </row>
    <row r="6" spans="1:44" ht="16.5" customHeight="1">
      <c r="A6" s="434"/>
      <c r="B6" s="439" t="s">
        <v>122</v>
      </c>
      <c r="C6" s="440"/>
      <c r="D6" s="440"/>
      <c r="E6" s="87"/>
      <c r="F6" s="87"/>
      <c r="G6" s="434"/>
      <c r="H6" s="437" t="s">
        <v>217</v>
      </c>
      <c r="I6" s="434"/>
      <c r="J6" s="437" t="s">
        <v>217</v>
      </c>
      <c r="K6" s="438"/>
      <c r="L6" s="339"/>
      <c r="M6" s="339"/>
    </row>
    <row r="7" spans="1:44" ht="18" customHeight="1">
      <c r="A7" s="339" t="s">
        <v>386</v>
      </c>
      <c r="B7" s="443">
        <v>26111</v>
      </c>
      <c r="C7" s="444"/>
      <c r="D7" s="444"/>
      <c r="E7" s="167"/>
      <c r="F7" s="167"/>
      <c r="G7" s="323" t="s">
        <v>388</v>
      </c>
      <c r="H7" s="443">
        <v>1692</v>
      </c>
      <c r="I7" s="444"/>
      <c r="J7" s="444">
        <v>1681</v>
      </c>
      <c r="K7" s="444"/>
      <c r="L7" s="348"/>
      <c r="M7" s="348"/>
    </row>
    <row r="8" spans="1:44" ht="18" customHeight="1">
      <c r="A8" s="339">
        <v>28</v>
      </c>
      <c r="B8" s="441">
        <v>26612</v>
      </c>
      <c r="C8" s="442"/>
      <c r="D8" s="442"/>
      <c r="E8" s="167"/>
      <c r="F8" s="167"/>
      <c r="G8" s="339">
        <v>28</v>
      </c>
      <c r="H8" s="457">
        <v>1771</v>
      </c>
      <c r="I8" s="445"/>
      <c r="J8" s="445">
        <v>1830</v>
      </c>
      <c r="K8" s="445"/>
      <c r="L8" s="349"/>
      <c r="M8" s="349"/>
    </row>
    <row r="9" spans="1:44" ht="18" customHeight="1">
      <c r="A9" s="339">
        <v>29</v>
      </c>
      <c r="B9" s="441">
        <v>25463</v>
      </c>
      <c r="C9" s="442"/>
      <c r="D9" s="442"/>
      <c r="E9" s="167"/>
      <c r="F9" s="167"/>
      <c r="G9" s="339">
        <v>29</v>
      </c>
      <c r="H9" s="441">
        <v>1809</v>
      </c>
      <c r="I9" s="442"/>
      <c r="J9" s="442">
        <v>1938</v>
      </c>
      <c r="K9" s="442"/>
      <c r="L9" s="348"/>
      <c r="M9" s="348"/>
    </row>
    <row r="10" spans="1:44" ht="18" customHeight="1">
      <c r="A10" s="339">
        <v>30</v>
      </c>
      <c r="B10" s="441">
        <v>26441</v>
      </c>
      <c r="C10" s="442"/>
      <c r="D10" s="442"/>
      <c r="E10" s="167"/>
      <c r="F10" s="167"/>
      <c r="G10" s="339">
        <v>30</v>
      </c>
      <c r="H10" s="441">
        <v>1811</v>
      </c>
      <c r="I10" s="442"/>
      <c r="J10" s="442">
        <v>1944</v>
      </c>
      <c r="K10" s="442"/>
      <c r="L10" s="348"/>
      <c r="M10" s="348"/>
    </row>
    <row r="11" spans="1:44" ht="18" customHeight="1">
      <c r="A11" s="261" t="s">
        <v>387</v>
      </c>
      <c r="B11" s="446">
        <v>26178</v>
      </c>
      <c r="C11" s="447"/>
      <c r="D11" s="447"/>
      <c r="E11" s="288"/>
      <c r="F11" s="288"/>
      <c r="G11" s="338" t="s">
        <v>389</v>
      </c>
      <c r="H11" s="446">
        <v>1819</v>
      </c>
      <c r="I11" s="447"/>
      <c r="J11" s="447">
        <v>2110</v>
      </c>
      <c r="K11" s="447"/>
      <c r="L11" s="327"/>
      <c r="M11" s="327"/>
    </row>
    <row r="12" spans="1:44" ht="15" customHeight="1">
      <c r="A12" s="165" t="s">
        <v>333</v>
      </c>
      <c r="B12" s="116"/>
      <c r="C12" s="116"/>
      <c r="D12" s="116"/>
      <c r="G12" s="102" t="s">
        <v>404</v>
      </c>
      <c r="H12" s="104"/>
      <c r="I12" s="102"/>
      <c r="J12" s="103"/>
      <c r="K12" s="103"/>
      <c r="L12" s="103"/>
      <c r="M12" s="103"/>
      <c r="N12" s="103"/>
      <c r="O12" s="104"/>
      <c r="X12" s="261"/>
      <c r="Y12" s="261"/>
      <c r="Z12" s="261"/>
      <c r="AA12" s="261"/>
      <c r="AB12" s="261"/>
      <c r="AC12" s="261"/>
      <c r="AD12" s="280"/>
      <c r="AE12" s="280"/>
      <c r="AF12" s="280"/>
      <c r="AG12" s="280"/>
      <c r="AH12" s="280"/>
      <c r="AI12" s="280"/>
      <c r="AJ12" s="280"/>
      <c r="AK12" s="166"/>
      <c r="AL12" s="166"/>
      <c r="AM12" s="166"/>
      <c r="AN12" s="166"/>
      <c r="AO12" s="166"/>
      <c r="AP12" s="166"/>
      <c r="AQ12" s="166"/>
      <c r="AR12" s="87"/>
    </row>
    <row r="13" spans="1:44" ht="15" customHeight="1">
      <c r="A13" s="102" t="s">
        <v>121</v>
      </c>
      <c r="G13" s="102" t="s">
        <v>502</v>
      </c>
      <c r="H13" s="104"/>
      <c r="I13" s="102"/>
      <c r="J13" s="104"/>
      <c r="K13" s="104"/>
      <c r="L13" s="104"/>
      <c r="M13" s="104"/>
      <c r="N13" s="103"/>
      <c r="O13" s="104"/>
      <c r="AN13" s="87"/>
      <c r="AO13" s="87"/>
      <c r="AP13" s="87"/>
      <c r="AQ13" s="87"/>
      <c r="AR13" s="87"/>
    </row>
    <row r="14" spans="1:44" ht="15" customHeight="1">
      <c r="A14" s="102" t="s">
        <v>287</v>
      </c>
      <c r="G14" s="102" t="s">
        <v>503</v>
      </c>
      <c r="H14" s="104"/>
      <c r="I14" s="102"/>
      <c r="J14" s="104"/>
      <c r="K14" s="104"/>
      <c r="L14" s="103"/>
      <c r="M14" s="104"/>
      <c r="N14" s="103"/>
      <c r="O14" s="104"/>
      <c r="AN14" s="87"/>
      <c r="AO14" s="87"/>
      <c r="AP14" s="87"/>
      <c r="AQ14" s="87"/>
      <c r="AR14" s="87"/>
    </row>
    <row r="15" spans="1:44" ht="15" customHeight="1">
      <c r="A15" s="102" t="s">
        <v>290</v>
      </c>
      <c r="G15" s="93" t="s">
        <v>326</v>
      </c>
      <c r="H15" s="104"/>
      <c r="I15" s="93"/>
      <c r="J15" s="104"/>
      <c r="K15" s="104"/>
      <c r="L15" s="103"/>
      <c r="M15" s="104"/>
      <c r="N15" s="103"/>
      <c r="O15" s="104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</row>
    <row r="16" spans="1:44" ht="15" customHeight="1">
      <c r="A16" s="102"/>
      <c r="G16" s="93" t="s">
        <v>498</v>
      </c>
      <c r="H16" s="104"/>
      <c r="I16" s="93"/>
      <c r="J16" s="104"/>
      <c r="K16" s="104"/>
      <c r="L16" s="103"/>
      <c r="M16" s="104"/>
      <c r="N16" s="103"/>
      <c r="O16" s="104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8"/>
      <c r="AQ16" s="168"/>
      <c r="AR16" s="168"/>
    </row>
    <row r="17" spans="1:63" ht="15" customHeight="1">
      <c r="A17" s="102"/>
      <c r="G17" s="93"/>
      <c r="H17" s="104"/>
      <c r="I17" s="93"/>
      <c r="J17" s="104"/>
      <c r="K17" s="104"/>
      <c r="L17" s="103"/>
      <c r="M17" s="104"/>
      <c r="N17" s="103"/>
      <c r="O17" s="104"/>
      <c r="AE17" s="258"/>
      <c r="AF17" s="258"/>
      <c r="AG17" s="258"/>
      <c r="AH17" s="258"/>
      <c r="AI17" s="258"/>
      <c r="AJ17" s="258"/>
      <c r="AK17" s="258"/>
      <c r="AL17" s="258"/>
      <c r="AM17" s="258"/>
      <c r="AN17" s="258"/>
      <c r="AO17" s="258"/>
      <c r="AP17" s="258"/>
      <c r="AQ17" s="168"/>
      <c r="AR17" s="168"/>
    </row>
    <row r="18" spans="1:63" ht="15" customHeight="1">
      <c r="A18" s="102"/>
      <c r="G18" s="93"/>
      <c r="H18" s="104"/>
      <c r="I18" s="93"/>
      <c r="J18" s="104"/>
      <c r="K18" s="104"/>
      <c r="L18" s="103"/>
      <c r="M18" s="104"/>
      <c r="N18" s="103"/>
      <c r="O18" s="104"/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258"/>
      <c r="AQ18" s="168"/>
      <c r="AR18" s="168"/>
    </row>
    <row r="19" spans="1:63" ht="15" customHeight="1">
      <c r="A19" s="102"/>
      <c r="F19" s="104"/>
      <c r="G19" s="104"/>
      <c r="H19" s="104"/>
      <c r="I19" s="104"/>
      <c r="J19" s="104"/>
      <c r="K19" s="103"/>
      <c r="L19" s="104"/>
      <c r="M19" s="103"/>
      <c r="N19" s="104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168"/>
      <c r="AQ19" s="168"/>
    </row>
    <row r="20" spans="1:63" ht="15" customHeight="1">
      <c r="A20" s="458" t="s">
        <v>458</v>
      </c>
      <c r="B20" s="458"/>
      <c r="C20" s="458"/>
      <c r="D20" s="458"/>
      <c r="E20" s="458"/>
      <c r="F20" s="458"/>
      <c r="G20" s="458"/>
      <c r="H20" s="458"/>
      <c r="I20" s="458"/>
      <c r="J20" s="458"/>
      <c r="K20" s="458"/>
      <c r="L20" s="337"/>
      <c r="M20" s="33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  <c r="AN20" s="287"/>
      <c r="AO20" s="287"/>
      <c r="AP20" s="287"/>
    </row>
    <row r="21" spans="1:63" ht="15" customHeight="1">
      <c r="A21" s="343"/>
      <c r="B21" s="343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  <c r="AJ21" s="343"/>
      <c r="AK21" s="343"/>
      <c r="AL21" s="343"/>
      <c r="AM21" s="343"/>
      <c r="AN21" s="343"/>
      <c r="AO21" s="343"/>
      <c r="AP21" s="343"/>
    </row>
    <row r="22" spans="1:63" ht="15" customHeight="1" thickBot="1"/>
    <row r="23" spans="1:63" ht="16.5" customHeight="1">
      <c r="A23" s="436" t="s">
        <v>345</v>
      </c>
      <c r="B23" s="448" t="s">
        <v>334</v>
      </c>
      <c r="C23" s="449"/>
      <c r="D23" s="448" t="s">
        <v>335</v>
      </c>
      <c r="E23" s="449"/>
      <c r="F23" s="452" t="s">
        <v>336</v>
      </c>
      <c r="G23" s="453"/>
      <c r="H23" s="453"/>
      <c r="I23" s="453"/>
      <c r="J23" s="453"/>
      <c r="K23" s="453"/>
      <c r="L23" s="339"/>
      <c r="M23" s="339"/>
    </row>
    <row r="24" spans="1:63" ht="16.5" customHeight="1">
      <c r="A24" s="424"/>
      <c r="B24" s="450"/>
      <c r="C24" s="451"/>
      <c r="D24" s="450"/>
      <c r="E24" s="451"/>
      <c r="F24" s="439" t="s">
        <v>338</v>
      </c>
      <c r="G24" s="454"/>
      <c r="H24" s="439" t="s">
        <v>339</v>
      </c>
      <c r="I24" s="454"/>
      <c r="J24" s="439" t="s">
        <v>340</v>
      </c>
      <c r="K24" s="440"/>
      <c r="L24" s="339"/>
      <c r="M24" s="339"/>
    </row>
    <row r="25" spans="1:63" ht="16.5" customHeight="1">
      <c r="A25" s="438"/>
      <c r="B25" s="316" t="s">
        <v>341</v>
      </c>
      <c r="C25" s="260" t="s">
        <v>119</v>
      </c>
      <c r="D25" s="317" t="s">
        <v>341</v>
      </c>
      <c r="E25" s="260" t="s">
        <v>119</v>
      </c>
      <c r="F25" s="318" t="s">
        <v>341</v>
      </c>
      <c r="G25" s="260" t="s">
        <v>119</v>
      </c>
      <c r="H25" s="318" t="s">
        <v>341</v>
      </c>
      <c r="I25" s="260" t="s">
        <v>342</v>
      </c>
      <c r="J25" s="318" t="s">
        <v>341</v>
      </c>
      <c r="K25" s="283" t="s">
        <v>342</v>
      </c>
      <c r="L25" s="324"/>
      <c r="M25" s="325"/>
    </row>
    <row r="26" spans="1:63" ht="18" customHeight="1">
      <c r="A26" s="323" t="s">
        <v>386</v>
      </c>
      <c r="B26" s="262">
        <v>5841</v>
      </c>
      <c r="C26" s="259">
        <v>574</v>
      </c>
      <c r="D26" s="259">
        <v>9536</v>
      </c>
      <c r="E26" s="259">
        <v>201</v>
      </c>
      <c r="F26" s="259">
        <v>7744</v>
      </c>
      <c r="G26" s="259">
        <v>442</v>
      </c>
      <c r="H26" s="259" t="s">
        <v>276</v>
      </c>
      <c r="I26" s="259" t="s">
        <v>276</v>
      </c>
      <c r="J26" s="259">
        <v>7744</v>
      </c>
      <c r="K26" s="259">
        <v>442</v>
      </c>
      <c r="L26" s="259"/>
      <c r="M26" s="259"/>
    </row>
    <row r="27" spans="1:63" ht="18" customHeight="1">
      <c r="A27" s="339">
        <v>28</v>
      </c>
      <c r="B27" s="262">
        <v>5539</v>
      </c>
      <c r="C27" s="259">
        <v>636</v>
      </c>
      <c r="D27" s="259">
        <v>8566</v>
      </c>
      <c r="E27" s="259">
        <v>204</v>
      </c>
      <c r="F27" s="259">
        <v>6653</v>
      </c>
      <c r="G27" s="259">
        <v>406</v>
      </c>
      <c r="H27" s="259" t="s">
        <v>276</v>
      </c>
      <c r="I27" s="259" t="s">
        <v>276</v>
      </c>
      <c r="J27" s="259">
        <v>6653</v>
      </c>
      <c r="K27" s="259">
        <v>406</v>
      </c>
      <c r="L27" s="259"/>
      <c r="M27" s="259"/>
    </row>
    <row r="28" spans="1:63" ht="18" customHeight="1">
      <c r="A28" s="339">
        <v>29</v>
      </c>
      <c r="B28" s="262">
        <v>4766</v>
      </c>
      <c r="C28" s="259">
        <v>615</v>
      </c>
      <c r="D28" s="259">
        <v>7701</v>
      </c>
      <c r="E28" s="259">
        <v>190</v>
      </c>
      <c r="F28" s="259">
        <v>4803</v>
      </c>
      <c r="G28" s="259">
        <v>302</v>
      </c>
      <c r="H28" s="259">
        <v>7912</v>
      </c>
      <c r="I28" s="259">
        <v>497</v>
      </c>
      <c r="J28" s="259">
        <v>12715</v>
      </c>
      <c r="K28" s="259">
        <v>799</v>
      </c>
      <c r="L28" s="259"/>
      <c r="M28" s="259"/>
    </row>
    <row r="29" spans="1:63" ht="18" customHeight="1">
      <c r="A29" s="339">
        <v>30</v>
      </c>
      <c r="B29" s="262">
        <v>4883</v>
      </c>
      <c r="C29" s="259">
        <v>663</v>
      </c>
      <c r="D29" s="259">
        <v>8248</v>
      </c>
      <c r="E29" s="259">
        <v>215</v>
      </c>
      <c r="F29" s="259">
        <v>3496</v>
      </c>
      <c r="G29" s="259">
        <v>236</v>
      </c>
      <c r="H29" s="259">
        <v>7477</v>
      </c>
      <c r="I29" s="259">
        <v>498</v>
      </c>
      <c r="J29" s="259">
        <v>10973</v>
      </c>
      <c r="K29" s="259">
        <v>734</v>
      </c>
      <c r="L29" s="259"/>
      <c r="M29" s="259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</row>
    <row r="30" spans="1:63" ht="18" customHeight="1">
      <c r="A30" s="338" t="s">
        <v>387</v>
      </c>
      <c r="B30" s="401">
        <v>7376</v>
      </c>
      <c r="C30" s="402">
        <v>488</v>
      </c>
      <c r="D30" s="402">
        <v>11119</v>
      </c>
      <c r="E30" s="402">
        <v>283</v>
      </c>
      <c r="F30" s="402">
        <v>2901</v>
      </c>
      <c r="G30" s="402">
        <v>194</v>
      </c>
      <c r="H30" s="402">
        <v>7644</v>
      </c>
      <c r="I30" s="402">
        <v>454</v>
      </c>
      <c r="J30" s="402">
        <v>10545</v>
      </c>
      <c r="K30" s="402">
        <v>648</v>
      </c>
      <c r="L30" s="315"/>
      <c r="M30" s="315"/>
    </row>
    <row r="31" spans="1:63" ht="18" customHeight="1">
      <c r="A31" s="261"/>
      <c r="B31" s="315"/>
      <c r="C31" s="315"/>
      <c r="D31" s="315"/>
      <c r="E31" s="315"/>
      <c r="F31" s="315"/>
      <c r="G31" s="315"/>
      <c r="H31" s="315"/>
      <c r="I31" s="315"/>
      <c r="J31" s="315"/>
      <c r="K31" s="315"/>
      <c r="L31" s="315"/>
      <c r="M31" s="315"/>
    </row>
    <row r="32" spans="1:63" ht="18" customHeight="1" thickBot="1">
      <c r="A32" s="328" t="s">
        <v>483</v>
      </c>
      <c r="B32" s="315"/>
      <c r="C32" s="315"/>
      <c r="D32" s="315"/>
      <c r="E32" s="315"/>
      <c r="F32" s="315"/>
      <c r="G32" s="315"/>
      <c r="H32" s="315"/>
      <c r="I32" s="315"/>
      <c r="J32" s="315"/>
      <c r="K32" s="315"/>
      <c r="L32" s="315"/>
      <c r="M32" s="315"/>
    </row>
    <row r="33" spans="1:23" ht="18" customHeight="1">
      <c r="A33" s="436" t="s">
        <v>345</v>
      </c>
      <c r="B33" s="448" t="s">
        <v>337</v>
      </c>
      <c r="C33" s="455"/>
      <c r="D33" s="448" t="s">
        <v>484</v>
      </c>
      <c r="E33" s="455"/>
      <c r="F33" s="315"/>
      <c r="G33" s="315"/>
      <c r="H33" s="315"/>
      <c r="I33" s="315"/>
      <c r="J33" s="315"/>
      <c r="K33" s="315"/>
      <c r="L33" s="315"/>
      <c r="M33" s="315"/>
    </row>
    <row r="34" spans="1:23" ht="18" customHeight="1">
      <c r="A34" s="424"/>
      <c r="B34" s="450"/>
      <c r="C34" s="456"/>
      <c r="D34" s="450"/>
      <c r="E34" s="456"/>
      <c r="F34" s="315"/>
      <c r="G34" s="315"/>
      <c r="H34" s="315"/>
      <c r="I34" s="315"/>
      <c r="J34" s="315"/>
      <c r="K34" s="315"/>
      <c r="L34" s="315"/>
      <c r="M34" s="315"/>
    </row>
    <row r="35" spans="1:23" ht="18" customHeight="1">
      <c r="A35" s="438"/>
      <c r="B35" s="318" t="s">
        <v>341</v>
      </c>
      <c r="C35" s="283" t="s">
        <v>119</v>
      </c>
      <c r="D35" s="318" t="s">
        <v>341</v>
      </c>
      <c r="E35" s="283" t="s">
        <v>119</v>
      </c>
      <c r="F35" s="315"/>
      <c r="G35" s="315"/>
      <c r="H35" s="315"/>
      <c r="I35" s="315"/>
      <c r="J35" s="315"/>
      <c r="K35" s="315"/>
      <c r="L35" s="315"/>
      <c r="M35" s="315"/>
    </row>
    <row r="36" spans="1:23" ht="18" customHeight="1">
      <c r="A36" s="355" t="s">
        <v>386</v>
      </c>
      <c r="B36" s="259">
        <v>21235</v>
      </c>
      <c r="C36" s="259">
        <v>1866</v>
      </c>
      <c r="D36" s="259" t="s">
        <v>276</v>
      </c>
      <c r="E36" s="259" t="s">
        <v>276</v>
      </c>
      <c r="F36" s="315"/>
      <c r="G36" s="315"/>
      <c r="H36" s="315"/>
      <c r="I36" s="315"/>
      <c r="J36" s="315"/>
      <c r="K36" s="315"/>
      <c r="L36" s="315"/>
      <c r="M36" s="315"/>
    </row>
    <row r="37" spans="1:23" ht="18" customHeight="1">
      <c r="A37" s="344">
        <v>28</v>
      </c>
      <c r="B37" s="259">
        <v>20836</v>
      </c>
      <c r="C37" s="259">
        <v>1696</v>
      </c>
      <c r="D37" s="259" t="s">
        <v>276</v>
      </c>
      <c r="E37" s="259" t="s">
        <v>276</v>
      </c>
      <c r="F37" s="315"/>
      <c r="G37" s="315"/>
      <c r="H37" s="315"/>
      <c r="I37" s="315"/>
      <c r="J37" s="315"/>
      <c r="K37" s="315"/>
      <c r="L37" s="315"/>
      <c r="M37" s="315"/>
    </row>
    <row r="38" spans="1:23" ht="18" customHeight="1">
      <c r="A38" s="344">
        <v>29</v>
      </c>
      <c r="B38" s="259">
        <v>20536</v>
      </c>
      <c r="C38" s="259">
        <v>1711</v>
      </c>
      <c r="D38" s="259" t="s">
        <v>276</v>
      </c>
      <c r="E38" s="259" t="s">
        <v>276</v>
      </c>
      <c r="F38" s="315"/>
      <c r="G38" s="315"/>
      <c r="H38" s="315"/>
      <c r="I38" s="315"/>
      <c r="J38" s="315"/>
      <c r="K38" s="315"/>
      <c r="L38" s="315"/>
      <c r="M38" s="315"/>
    </row>
    <row r="39" spans="1:23" ht="18" customHeight="1">
      <c r="A39" s="344">
        <v>30</v>
      </c>
      <c r="B39" s="259">
        <v>19925</v>
      </c>
      <c r="C39" s="259">
        <v>1622</v>
      </c>
      <c r="D39" s="259" t="s">
        <v>276</v>
      </c>
      <c r="E39" s="259" t="s">
        <v>276</v>
      </c>
      <c r="F39" s="315"/>
      <c r="G39" s="315"/>
      <c r="H39" s="315"/>
      <c r="I39" s="315"/>
      <c r="J39" s="315"/>
      <c r="K39" s="315"/>
      <c r="L39" s="315"/>
      <c r="M39" s="315"/>
    </row>
    <row r="40" spans="1:23" ht="18" customHeight="1">
      <c r="A40" s="326" t="s">
        <v>387</v>
      </c>
      <c r="B40" s="402">
        <v>19645</v>
      </c>
      <c r="C40" s="402">
        <v>1713</v>
      </c>
      <c r="D40" s="402">
        <v>19619</v>
      </c>
      <c r="E40" s="402">
        <v>484</v>
      </c>
      <c r="F40" s="315"/>
      <c r="G40" s="315"/>
      <c r="H40" s="315"/>
      <c r="I40" s="315"/>
      <c r="J40" s="315"/>
      <c r="K40" s="315"/>
      <c r="L40" s="315"/>
      <c r="M40" s="315"/>
    </row>
    <row r="41" spans="1:23" ht="15" customHeight="1">
      <c r="A41" s="102" t="s">
        <v>479</v>
      </c>
      <c r="B41" s="216"/>
      <c r="C41" s="217"/>
      <c r="D41" s="217"/>
      <c r="E41" s="217"/>
      <c r="F41" s="217"/>
      <c r="G41" s="218"/>
      <c r="H41" s="217"/>
      <c r="I41" s="217"/>
      <c r="J41" s="259"/>
      <c r="K41" s="219"/>
      <c r="L41" s="259"/>
      <c r="M41" s="259"/>
      <c r="N41" s="281"/>
      <c r="O41" s="217"/>
      <c r="P41" s="217"/>
      <c r="Q41" s="217"/>
      <c r="R41" s="217"/>
      <c r="S41" s="217"/>
      <c r="T41" s="217"/>
      <c r="U41" s="217"/>
      <c r="V41" s="217"/>
      <c r="W41" s="217"/>
    </row>
    <row r="42" spans="1:23" ht="15" customHeight="1">
      <c r="A42" s="102" t="s">
        <v>480</v>
      </c>
      <c r="B42" s="259"/>
      <c r="C42" s="220"/>
      <c r="D42" s="220"/>
      <c r="E42" s="221"/>
      <c r="F42" s="259"/>
      <c r="G42" s="259"/>
      <c r="H42" s="217"/>
      <c r="I42" s="217"/>
      <c r="J42" s="259"/>
      <c r="K42" s="219"/>
      <c r="L42" s="222"/>
      <c r="M42" s="222"/>
      <c r="N42" s="281"/>
      <c r="O42" s="217"/>
      <c r="P42" s="217"/>
      <c r="Q42" s="217"/>
      <c r="R42" s="217"/>
      <c r="S42" s="217"/>
      <c r="T42" s="217"/>
      <c r="U42" s="217"/>
      <c r="V42" s="217"/>
      <c r="W42" s="217"/>
    </row>
    <row r="43" spans="1:23" ht="15" customHeight="1">
      <c r="A43" s="102" t="s">
        <v>504</v>
      </c>
      <c r="B43" s="259"/>
      <c r="C43" s="221"/>
      <c r="D43" s="220"/>
      <c r="E43" s="221"/>
      <c r="F43" s="259"/>
      <c r="G43" s="218"/>
      <c r="H43" s="217"/>
      <c r="I43" s="217"/>
      <c r="J43" s="259"/>
      <c r="K43" s="219"/>
      <c r="L43" s="218"/>
      <c r="M43" s="218"/>
      <c r="N43" s="281"/>
      <c r="O43" s="217"/>
      <c r="P43" s="217"/>
      <c r="Q43" s="217"/>
      <c r="R43" s="217"/>
      <c r="S43" s="217"/>
      <c r="T43" s="217"/>
      <c r="U43" s="217"/>
      <c r="V43" s="217"/>
      <c r="W43" s="217"/>
    </row>
    <row r="44" spans="1:23" ht="15" customHeight="1">
      <c r="A44" s="322" t="s">
        <v>481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217"/>
    </row>
    <row r="45" spans="1:23" ht="15" customHeight="1">
      <c r="A45" s="322" t="s">
        <v>482</v>
      </c>
      <c r="B45" s="322"/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217"/>
    </row>
    <row r="46" spans="1:23" ht="15" customHeight="1">
      <c r="A46" s="102" t="s">
        <v>118</v>
      </c>
      <c r="B46" s="219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81"/>
    </row>
    <row r="47" spans="1:23" ht="15" customHeight="1">
      <c r="A47" s="102"/>
      <c r="B47" s="259"/>
      <c r="C47" s="223"/>
      <c r="D47" s="223"/>
      <c r="E47" s="223"/>
      <c r="F47" s="223"/>
      <c r="G47" s="217"/>
      <c r="H47" s="217"/>
      <c r="I47" s="217"/>
      <c r="J47" s="217"/>
      <c r="K47" s="217"/>
      <c r="L47" s="217"/>
    </row>
    <row r="48" spans="1:23" ht="15" customHeight="1">
      <c r="O48" s="217"/>
      <c r="P48" s="217"/>
      <c r="Q48" s="217"/>
      <c r="R48" s="217"/>
      <c r="S48" s="217"/>
      <c r="T48" s="217"/>
      <c r="U48" s="217"/>
      <c r="V48" s="217"/>
      <c r="W48" s="217"/>
    </row>
    <row r="49" spans="1:33" ht="12" customHeight="1">
      <c r="A49" s="174"/>
      <c r="B49" s="174"/>
      <c r="C49" s="174"/>
      <c r="D49" s="174"/>
      <c r="E49" s="174"/>
      <c r="F49" s="174"/>
      <c r="G49" s="174"/>
      <c r="H49" s="100"/>
      <c r="I49" s="100"/>
      <c r="J49" s="100"/>
      <c r="K49" s="100"/>
      <c r="L49" s="100"/>
      <c r="M49" s="100"/>
      <c r="N49" s="100"/>
      <c r="O49" s="100"/>
      <c r="P49" s="100"/>
      <c r="Q49" s="99"/>
      <c r="R49" s="100"/>
      <c r="S49" s="100"/>
      <c r="T49" s="100"/>
      <c r="U49" s="100"/>
      <c r="V49" s="100"/>
      <c r="W49" s="100"/>
      <c r="X49" s="100"/>
      <c r="Y49" s="100"/>
      <c r="Z49" s="100"/>
      <c r="AA49" s="99"/>
      <c r="AB49" s="100"/>
      <c r="AC49" s="100"/>
      <c r="AD49" s="100"/>
      <c r="AE49" s="100"/>
      <c r="AF49" s="100"/>
    </row>
    <row r="50" spans="1:33" ht="12" customHeight="1">
      <c r="A50" s="174"/>
      <c r="B50" s="174"/>
      <c r="C50" s="174"/>
      <c r="D50" s="174"/>
      <c r="E50" s="174"/>
      <c r="F50" s="174"/>
      <c r="G50" s="174"/>
      <c r="H50" s="100"/>
      <c r="I50" s="100"/>
      <c r="J50" s="100"/>
      <c r="K50" s="100"/>
      <c r="L50" s="100"/>
      <c r="M50" s="100"/>
      <c r="N50" s="100"/>
      <c r="O50" s="100"/>
      <c r="P50" s="100"/>
      <c r="Q50" s="99"/>
      <c r="R50" s="100"/>
      <c r="S50" s="100"/>
      <c r="T50" s="100"/>
      <c r="U50" s="100"/>
      <c r="V50" s="100"/>
      <c r="W50" s="100"/>
      <c r="X50" s="100"/>
      <c r="Y50" s="100"/>
      <c r="Z50" s="100"/>
      <c r="AA50" s="99"/>
      <c r="AB50" s="99"/>
      <c r="AC50" s="99"/>
      <c r="AD50" s="99"/>
      <c r="AE50" s="99"/>
      <c r="AF50" s="100"/>
      <c r="AG50" s="99"/>
    </row>
    <row r="51" spans="1:33" ht="13.5" customHeight="1">
      <c r="A51" s="78"/>
      <c r="B51" s="103"/>
      <c r="D51" s="358"/>
      <c r="E51" s="111"/>
      <c r="F51" s="286"/>
      <c r="G51" s="169"/>
      <c r="J51" s="103"/>
      <c r="K51" s="339"/>
      <c r="L51" s="118"/>
      <c r="M51" s="118"/>
      <c r="N51" s="108"/>
    </row>
    <row r="52" spans="1:33" ht="13.5" customHeight="1">
      <c r="A52" s="78"/>
      <c r="B52" s="103"/>
      <c r="D52" s="358"/>
      <c r="E52" s="111"/>
      <c r="F52" s="286"/>
      <c r="G52" s="169"/>
      <c r="J52" s="103"/>
      <c r="K52" s="339"/>
      <c r="L52" s="118"/>
      <c r="M52" s="118"/>
      <c r="N52" s="108"/>
    </row>
    <row r="53" spans="1:33" ht="13.5" customHeight="1">
      <c r="B53" s="104"/>
      <c r="D53" s="358"/>
      <c r="E53" s="111"/>
      <c r="F53" s="286"/>
      <c r="G53" s="169"/>
      <c r="J53" s="103"/>
      <c r="K53" s="339"/>
    </row>
    <row r="54" spans="1:33" ht="13.5" customHeight="1">
      <c r="B54" s="103"/>
      <c r="C54" s="111"/>
      <c r="D54" s="111"/>
      <c r="E54" s="111"/>
      <c r="F54" s="109"/>
      <c r="G54" s="169"/>
      <c r="J54" s="103"/>
      <c r="K54" s="339"/>
    </row>
    <row r="55" spans="1:33" ht="13.5" customHeight="1">
      <c r="B55" s="104"/>
      <c r="C55" s="358"/>
      <c r="D55" s="358"/>
      <c r="E55" s="111"/>
      <c r="F55" s="286"/>
      <c r="G55" s="170"/>
      <c r="J55" s="104"/>
      <c r="K55" s="339"/>
    </row>
    <row r="56" spans="1:33" ht="13.5" customHeight="1">
      <c r="B56" s="109"/>
      <c r="D56" s="358"/>
      <c r="E56" s="111"/>
      <c r="F56" s="286"/>
      <c r="G56" s="169"/>
      <c r="J56" s="109"/>
      <c r="K56" s="339"/>
    </row>
    <row r="57" spans="1:33" ht="13.5" customHeight="1">
      <c r="B57" s="125"/>
      <c r="D57" s="358"/>
      <c r="E57" s="111"/>
      <c r="F57" s="286"/>
      <c r="G57" s="169"/>
      <c r="J57" s="138"/>
      <c r="K57" s="261"/>
    </row>
    <row r="58" spans="1:33" ht="13.5" customHeight="1">
      <c r="B58" s="104"/>
      <c r="C58" s="111"/>
      <c r="D58" s="111"/>
      <c r="E58" s="111"/>
      <c r="F58" s="109"/>
      <c r="G58" s="169"/>
      <c r="J58" s="104"/>
      <c r="K58" s="339"/>
    </row>
    <row r="59" spans="1:33" ht="13.5" customHeight="1">
      <c r="B59" s="104"/>
      <c r="C59" s="358"/>
      <c r="D59" s="358"/>
      <c r="E59" s="111"/>
      <c r="F59" s="286"/>
      <c r="G59" s="170"/>
      <c r="J59" s="104"/>
      <c r="K59" s="339"/>
    </row>
    <row r="60" spans="1:33" ht="13.5" customHeight="1">
      <c r="B60" s="104"/>
      <c r="D60" s="358"/>
      <c r="E60" s="111"/>
      <c r="F60" s="286"/>
      <c r="G60" s="169"/>
      <c r="J60" s="286"/>
      <c r="K60" s="339"/>
    </row>
    <row r="61" spans="1:33" ht="13.5" customHeight="1">
      <c r="B61" s="104"/>
      <c r="C61" s="111"/>
      <c r="D61" s="111"/>
      <c r="E61" s="111"/>
      <c r="F61" s="109"/>
      <c r="G61" s="169"/>
      <c r="J61" s="103"/>
      <c r="K61" s="339"/>
    </row>
    <row r="62" spans="1:33" ht="13.5" customHeight="1">
      <c r="B62" s="103"/>
      <c r="C62" s="358"/>
      <c r="D62" s="358"/>
      <c r="E62" s="111"/>
      <c r="F62" s="286"/>
      <c r="G62" s="170"/>
      <c r="J62" s="120"/>
      <c r="K62" s="339"/>
    </row>
    <row r="63" spans="1:33" ht="13.5" customHeight="1">
      <c r="B63" s="104"/>
      <c r="D63" s="358"/>
      <c r="E63" s="111"/>
      <c r="F63" s="286"/>
      <c r="G63" s="169"/>
      <c r="J63" s="104"/>
      <c r="K63" s="339"/>
    </row>
    <row r="64" spans="1:33" ht="13.5" customHeight="1">
      <c r="B64" s="104"/>
      <c r="C64" s="111"/>
      <c r="D64" s="111"/>
      <c r="E64" s="111"/>
      <c r="F64" s="109"/>
      <c r="G64" s="169"/>
      <c r="J64" s="286"/>
      <c r="K64" s="339"/>
    </row>
  </sheetData>
  <sheetProtection selectLockedCells="1"/>
  <mergeCells count="36">
    <mergeCell ref="A33:A35"/>
    <mergeCell ref="B33:C34"/>
    <mergeCell ref="D33:E34"/>
    <mergeCell ref="G4:G6"/>
    <mergeCell ref="H7:I7"/>
    <mergeCell ref="H8:I8"/>
    <mergeCell ref="H9:I9"/>
    <mergeCell ref="H10:I10"/>
    <mergeCell ref="H11:I11"/>
    <mergeCell ref="A20:K20"/>
    <mergeCell ref="H6:I6"/>
    <mergeCell ref="J6:K6"/>
    <mergeCell ref="H4:I5"/>
    <mergeCell ref="J4:K5"/>
    <mergeCell ref="H24:I24"/>
    <mergeCell ref="J24:K24"/>
    <mergeCell ref="B11:D11"/>
    <mergeCell ref="J11:K11"/>
    <mergeCell ref="A23:A25"/>
    <mergeCell ref="B23:C24"/>
    <mergeCell ref="D23:E24"/>
    <mergeCell ref="F23:K23"/>
    <mergeCell ref="F24:G24"/>
    <mergeCell ref="B9:D9"/>
    <mergeCell ref="J9:K9"/>
    <mergeCell ref="B10:D10"/>
    <mergeCell ref="J10:K10"/>
    <mergeCell ref="B7:D7"/>
    <mergeCell ref="J7:K7"/>
    <mergeCell ref="B8:D8"/>
    <mergeCell ref="J8:K8"/>
    <mergeCell ref="A1:D1"/>
    <mergeCell ref="A4:A6"/>
    <mergeCell ref="B4:D5"/>
    <mergeCell ref="B6:D6"/>
    <mergeCell ref="G1:K1"/>
  </mergeCells>
  <phoneticPr fontId="19"/>
  <pageMargins left="0.78740157480314965" right="0" top="0.59055118110236215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zoomScaleNormal="100" zoomScaleSheetLayoutView="100" workbookViewId="0">
      <selection sqref="A1:H1"/>
    </sheetView>
  </sheetViews>
  <sheetFormatPr defaultColWidth="15.6640625" defaultRowHeight="12"/>
  <cols>
    <col min="1" max="8" width="10.6640625" style="77" customWidth="1"/>
    <col min="9" max="9" width="4.33203125" style="77" customWidth="1"/>
    <col min="10" max="19" width="8.6640625" style="77" customWidth="1"/>
    <col min="20" max="16384" width="15.6640625" style="77"/>
  </cols>
  <sheetData>
    <row r="1" spans="1:22" ht="15" customHeight="1">
      <c r="A1" s="421" t="s">
        <v>405</v>
      </c>
      <c r="B1" s="421"/>
      <c r="C1" s="421"/>
      <c r="D1" s="421"/>
      <c r="E1" s="421"/>
      <c r="F1" s="421"/>
      <c r="G1" s="421"/>
      <c r="H1" s="421"/>
      <c r="I1" s="287"/>
      <c r="J1" s="287"/>
      <c r="K1" s="287"/>
      <c r="L1" s="287"/>
      <c r="M1" s="287"/>
      <c r="N1" s="287"/>
      <c r="O1" s="287"/>
      <c r="P1" s="287"/>
      <c r="Q1" s="287"/>
      <c r="R1" s="287"/>
    </row>
    <row r="2" spans="1:22" ht="15" customHeight="1">
      <c r="A2" s="343"/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</row>
    <row r="3" spans="1:22" ht="15" customHeight="1" thickBot="1">
      <c r="A3" s="173"/>
      <c r="B3" s="173"/>
      <c r="F3" s="334"/>
      <c r="G3" s="106"/>
      <c r="H3" s="215" t="s">
        <v>117</v>
      </c>
      <c r="I3" s="334"/>
      <c r="J3" s="334"/>
      <c r="K3" s="334"/>
      <c r="L3" s="334"/>
      <c r="M3" s="334"/>
      <c r="P3" s="171"/>
      <c r="Q3" s="171"/>
      <c r="R3" s="334"/>
    </row>
    <row r="4" spans="1:22" ht="16.5" customHeight="1">
      <c r="A4" s="432" t="s">
        <v>406</v>
      </c>
      <c r="B4" s="462" t="s">
        <v>407</v>
      </c>
      <c r="C4" s="464" t="s">
        <v>408</v>
      </c>
      <c r="D4" s="466" t="s">
        <v>409</v>
      </c>
      <c r="E4" s="422"/>
      <c r="F4" s="422"/>
      <c r="G4" s="422"/>
      <c r="H4" s="422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</row>
    <row r="5" spans="1:22" ht="33" customHeight="1">
      <c r="A5" s="434"/>
      <c r="B5" s="463"/>
      <c r="C5" s="465"/>
      <c r="D5" s="360" t="s">
        <v>410</v>
      </c>
      <c r="E5" s="346" t="s">
        <v>116</v>
      </c>
      <c r="F5" s="346" t="s">
        <v>411</v>
      </c>
      <c r="G5" s="263" t="s">
        <v>265</v>
      </c>
      <c r="H5" s="264" t="s">
        <v>316</v>
      </c>
      <c r="I5" s="178"/>
      <c r="J5" s="178"/>
      <c r="K5" s="179"/>
      <c r="L5" s="180"/>
      <c r="M5" s="180"/>
      <c r="N5" s="180"/>
      <c r="O5" s="172"/>
      <c r="P5" s="172"/>
      <c r="Q5" s="172"/>
      <c r="R5" s="172"/>
      <c r="S5" s="181"/>
      <c r="T5" s="181"/>
      <c r="U5" s="181"/>
      <c r="V5" s="181"/>
    </row>
    <row r="6" spans="1:22" ht="18" customHeight="1">
      <c r="A6" s="355" t="s">
        <v>412</v>
      </c>
      <c r="B6" s="350" t="s">
        <v>321</v>
      </c>
      <c r="C6" s="265" t="s">
        <v>276</v>
      </c>
      <c r="D6" s="265" t="s">
        <v>276</v>
      </c>
      <c r="E6" s="349">
        <v>57</v>
      </c>
      <c r="F6" s="265" t="s">
        <v>276</v>
      </c>
      <c r="G6" s="265" t="s">
        <v>276</v>
      </c>
      <c r="H6" s="265" t="s">
        <v>276</v>
      </c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</row>
    <row r="7" spans="1:22" ht="18" customHeight="1">
      <c r="A7" s="339">
        <v>28</v>
      </c>
      <c r="B7" s="350" t="s">
        <v>331</v>
      </c>
      <c r="C7" s="265" t="s">
        <v>276</v>
      </c>
      <c r="D7" s="265" t="s">
        <v>276</v>
      </c>
      <c r="E7" s="349">
        <v>52</v>
      </c>
      <c r="F7" s="265" t="s">
        <v>276</v>
      </c>
      <c r="G7" s="265" t="s">
        <v>276</v>
      </c>
      <c r="H7" s="265" t="s">
        <v>276</v>
      </c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</row>
    <row r="8" spans="1:22" ht="18" customHeight="1">
      <c r="A8" s="339">
        <v>29</v>
      </c>
      <c r="B8" s="350" t="s">
        <v>390</v>
      </c>
      <c r="C8" s="265" t="s">
        <v>276</v>
      </c>
      <c r="D8" s="265" t="s">
        <v>276</v>
      </c>
      <c r="E8" s="349">
        <v>46</v>
      </c>
      <c r="F8" s="265" t="s">
        <v>276</v>
      </c>
      <c r="G8" s="265" t="s">
        <v>276</v>
      </c>
      <c r="H8" s="265" t="s">
        <v>276</v>
      </c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</row>
    <row r="9" spans="1:22" ht="18" customHeight="1">
      <c r="A9" s="339">
        <v>30</v>
      </c>
      <c r="B9" s="350" t="s">
        <v>448</v>
      </c>
      <c r="C9" s="265" t="s">
        <v>449</v>
      </c>
      <c r="D9" s="265" t="s">
        <v>449</v>
      </c>
      <c r="E9" s="349">
        <v>38</v>
      </c>
      <c r="F9" s="265" t="s">
        <v>449</v>
      </c>
      <c r="G9" s="265" t="s">
        <v>449</v>
      </c>
      <c r="H9" s="265" t="s">
        <v>449</v>
      </c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</row>
    <row r="10" spans="1:22" ht="18" customHeight="1">
      <c r="A10" s="338" t="s">
        <v>387</v>
      </c>
      <c r="B10" s="382" t="s">
        <v>487</v>
      </c>
      <c r="C10" s="385" t="s">
        <v>276</v>
      </c>
      <c r="D10" s="385" t="s">
        <v>276</v>
      </c>
      <c r="E10" s="384">
        <v>46</v>
      </c>
      <c r="F10" s="385" t="s">
        <v>276</v>
      </c>
      <c r="G10" s="385" t="s">
        <v>276</v>
      </c>
      <c r="H10" s="385" t="s">
        <v>276</v>
      </c>
      <c r="I10" s="183"/>
      <c r="J10" s="183"/>
      <c r="K10" s="183"/>
      <c r="L10" s="183"/>
      <c r="M10" s="183"/>
      <c r="N10" s="183"/>
      <c r="O10" s="184"/>
      <c r="P10" s="184"/>
      <c r="Q10" s="184"/>
      <c r="R10" s="184"/>
      <c r="S10" s="184"/>
      <c r="T10" s="184"/>
      <c r="U10" s="184"/>
      <c r="V10" s="184"/>
    </row>
    <row r="11" spans="1:22" ht="15" customHeight="1">
      <c r="A11" s="173"/>
      <c r="B11" s="173"/>
      <c r="F11" s="334"/>
      <c r="G11" s="106"/>
      <c r="I11" s="334"/>
      <c r="J11" s="334"/>
      <c r="K11" s="334"/>
      <c r="L11" s="334"/>
      <c r="M11" s="334"/>
      <c r="N11" s="102"/>
      <c r="O11" s="171"/>
      <c r="P11" s="171"/>
      <c r="Q11" s="171"/>
      <c r="R11" s="334"/>
    </row>
    <row r="12" spans="1:22" ht="15" customHeight="1" thickBot="1">
      <c r="A12" s="267" t="s">
        <v>413</v>
      </c>
      <c r="B12" s="267"/>
      <c r="C12" s="185"/>
      <c r="D12" s="185"/>
      <c r="E12" s="185"/>
      <c r="F12" s="185"/>
      <c r="M12" s="348"/>
      <c r="N12" s="348"/>
      <c r="O12" s="348"/>
      <c r="P12" s="348"/>
      <c r="Q12" s="348"/>
      <c r="R12" s="348"/>
    </row>
    <row r="13" spans="1:22" ht="16.5" customHeight="1">
      <c r="A13" s="432" t="s">
        <v>406</v>
      </c>
      <c r="B13" s="459" t="s">
        <v>317</v>
      </c>
      <c r="C13" s="460"/>
      <c r="D13" s="461" t="s">
        <v>414</v>
      </c>
      <c r="E13" s="419"/>
      <c r="F13" s="419"/>
      <c r="G13" s="419"/>
      <c r="H13" s="419"/>
    </row>
    <row r="14" spans="1:22" ht="33" customHeight="1">
      <c r="A14" s="434"/>
      <c r="B14" s="268" t="s">
        <v>266</v>
      </c>
      <c r="C14" s="268" t="s">
        <v>318</v>
      </c>
      <c r="D14" s="347" t="s">
        <v>415</v>
      </c>
      <c r="E14" s="268" t="s">
        <v>115</v>
      </c>
      <c r="F14" s="269" t="s">
        <v>114</v>
      </c>
      <c r="G14" s="347" t="s">
        <v>113</v>
      </c>
      <c r="H14" s="347" t="s">
        <v>416</v>
      </c>
    </row>
    <row r="15" spans="1:22" ht="18" customHeight="1">
      <c r="A15" s="355" t="s">
        <v>385</v>
      </c>
      <c r="B15" s="270" t="s">
        <v>276</v>
      </c>
      <c r="C15" s="265" t="s">
        <v>276</v>
      </c>
      <c r="D15" s="271" t="s">
        <v>276</v>
      </c>
      <c r="E15" s="272" t="s">
        <v>322</v>
      </c>
      <c r="F15" s="272" t="s">
        <v>277</v>
      </c>
      <c r="G15" s="272" t="s">
        <v>323</v>
      </c>
      <c r="H15" s="272" t="s">
        <v>323</v>
      </c>
    </row>
    <row r="16" spans="1:22" ht="18" customHeight="1">
      <c r="A16" s="339">
        <v>28</v>
      </c>
      <c r="B16" s="270" t="s">
        <v>276</v>
      </c>
      <c r="C16" s="265" t="s">
        <v>276</v>
      </c>
      <c r="D16" s="271" t="s">
        <v>276</v>
      </c>
      <c r="E16" s="272" t="s">
        <v>280</v>
      </c>
      <c r="F16" s="272" t="s">
        <v>332</v>
      </c>
      <c r="G16" s="272" t="s">
        <v>329</v>
      </c>
      <c r="H16" s="272" t="s">
        <v>323</v>
      </c>
    </row>
    <row r="17" spans="1:18" ht="18" customHeight="1">
      <c r="A17" s="339">
        <v>29</v>
      </c>
      <c r="B17" s="270" t="s">
        <v>276</v>
      </c>
      <c r="C17" s="265" t="s">
        <v>276</v>
      </c>
      <c r="D17" s="271" t="s">
        <v>323</v>
      </c>
      <c r="E17" s="272" t="s">
        <v>329</v>
      </c>
      <c r="F17" s="272" t="s">
        <v>391</v>
      </c>
      <c r="G17" s="272" t="s">
        <v>276</v>
      </c>
      <c r="H17" s="272" t="s">
        <v>392</v>
      </c>
    </row>
    <row r="18" spans="1:18" ht="18" customHeight="1">
      <c r="A18" s="339">
        <v>30</v>
      </c>
      <c r="B18" s="270" t="s">
        <v>449</v>
      </c>
      <c r="C18" s="265" t="s">
        <v>454</v>
      </c>
      <c r="D18" s="271" t="s">
        <v>449</v>
      </c>
      <c r="E18" s="272" t="s">
        <v>450</v>
      </c>
      <c r="F18" s="272" t="s">
        <v>451</v>
      </c>
      <c r="G18" s="272" t="s">
        <v>452</v>
      </c>
      <c r="H18" s="272" t="s">
        <v>453</v>
      </c>
    </row>
    <row r="19" spans="1:18" ht="18" customHeight="1">
      <c r="A19" s="338" t="s">
        <v>387</v>
      </c>
      <c r="B19" s="398" t="s">
        <v>276</v>
      </c>
      <c r="C19" s="385" t="s">
        <v>276</v>
      </c>
      <c r="D19" s="399" t="s">
        <v>276</v>
      </c>
      <c r="E19" s="400" t="s">
        <v>329</v>
      </c>
      <c r="F19" s="400" t="s">
        <v>488</v>
      </c>
      <c r="G19" s="400" t="s">
        <v>276</v>
      </c>
      <c r="H19" s="400" t="s">
        <v>276</v>
      </c>
    </row>
    <row r="20" spans="1:18" ht="15" customHeight="1">
      <c r="A20" s="135" t="s">
        <v>324</v>
      </c>
      <c r="B20" s="261"/>
      <c r="C20" s="261"/>
      <c r="D20" s="175"/>
      <c r="E20" s="175"/>
      <c r="F20" s="176"/>
      <c r="G20" s="176"/>
      <c r="H20" s="175"/>
      <c r="I20" s="176"/>
      <c r="J20" s="176"/>
      <c r="K20" s="176"/>
      <c r="L20" s="176"/>
      <c r="M20" s="176"/>
      <c r="N20" s="177"/>
      <c r="O20" s="177"/>
      <c r="P20" s="177"/>
      <c r="Q20" s="177"/>
      <c r="R20" s="177"/>
    </row>
    <row r="21" spans="1:18" ht="15" customHeight="1">
      <c r="A21" s="135" t="s">
        <v>246</v>
      </c>
      <c r="B21" s="135"/>
      <c r="C21" s="109"/>
      <c r="D21" s="109"/>
      <c r="E21" s="109"/>
      <c r="F21" s="104"/>
      <c r="G21" s="109"/>
      <c r="H21" s="109"/>
      <c r="M21" s="109"/>
      <c r="N21" s="109"/>
      <c r="O21" s="109"/>
      <c r="P21" s="109"/>
      <c r="Q21" s="109"/>
      <c r="R21" s="109"/>
    </row>
    <row r="22" spans="1:18" ht="15" customHeight="1">
      <c r="A22" s="135" t="s">
        <v>319</v>
      </c>
      <c r="B22" s="135"/>
      <c r="C22" s="103"/>
      <c r="D22" s="103"/>
      <c r="E22" s="103"/>
      <c r="F22" s="103"/>
      <c r="G22" s="103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</row>
    <row r="23" spans="1:18" ht="15" customHeight="1">
      <c r="A23" s="135" t="s">
        <v>489</v>
      </c>
      <c r="B23" s="135"/>
      <c r="C23" s="103"/>
      <c r="D23" s="103"/>
      <c r="E23" s="104"/>
      <c r="F23" s="103"/>
      <c r="G23" s="103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</row>
    <row r="24" spans="1:18" ht="15" customHeight="1">
      <c r="A24" s="135" t="s">
        <v>490</v>
      </c>
      <c r="B24" s="135"/>
      <c r="C24" s="103"/>
      <c r="D24" s="103"/>
      <c r="E24" s="104"/>
      <c r="F24" s="103"/>
      <c r="G24" s="103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</row>
    <row r="25" spans="1:18" ht="15" customHeight="1">
      <c r="A25" s="135" t="s">
        <v>491</v>
      </c>
      <c r="B25" s="135"/>
      <c r="C25" s="103"/>
      <c r="D25" s="103"/>
      <c r="E25" s="104"/>
      <c r="F25" s="103"/>
      <c r="G25" s="103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</row>
    <row r="26" spans="1:18" ht="15" customHeight="1">
      <c r="A26" s="102" t="s">
        <v>16</v>
      </c>
      <c r="B26" s="103"/>
      <c r="D26" s="108"/>
    </row>
  </sheetData>
  <sheetProtection selectLockedCells="1"/>
  <mergeCells count="8">
    <mergeCell ref="B13:C13"/>
    <mergeCell ref="D13:H13"/>
    <mergeCell ref="A1:H1"/>
    <mergeCell ref="A4:A5"/>
    <mergeCell ref="B4:B5"/>
    <mergeCell ref="C4:C5"/>
    <mergeCell ref="D4:H4"/>
    <mergeCell ref="A13:A14"/>
  </mergeCells>
  <phoneticPr fontId="19"/>
  <pageMargins left="0.78740157480314965" right="0" top="0.59055118110236215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sqref="A1:H1"/>
    </sheetView>
  </sheetViews>
  <sheetFormatPr defaultColWidth="15.6640625" defaultRowHeight="12"/>
  <cols>
    <col min="1" max="8" width="11.6640625" style="77" customWidth="1"/>
    <col min="9" max="9" width="10.6640625" style="77" customWidth="1"/>
    <col min="10" max="10" width="4.21875" style="105" customWidth="1"/>
    <col min="11" max="12" width="4.21875" style="77" customWidth="1"/>
    <col min="13" max="14" width="4.21875" style="106" customWidth="1"/>
    <col min="15" max="23" width="4.21875" style="77" customWidth="1"/>
    <col min="24" max="24" width="5.21875" style="77" customWidth="1"/>
    <col min="25" max="26" width="4.21875" style="77" customWidth="1"/>
    <col min="27" max="27" width="4.109375" style="77" customWidth="1"/>
    <col min="28" max="16384" width="15.6640625" style="77"/>
  </cols>
  <sheetData>
    <row r="1" spans="1:24" s="95" customFormat="1" ht="15" customHeight="1">
      <c r="A1" s="421" t="s">
        <v>475</v>
      </c>
      <c r="B1" s="421"/>
      <c r="C1" s="421"/>
      <c r="D1" s="421"/>
      <c r="E1" s="421"/>
      <c r="F1" s="421"/>
      <c r="G1" s="421"/>
      <c r="H1" s="421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</row>
    <row r="2" spans="1:24" s="95" customFormat="1" ht="15" customHeight="1"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96"/>
    </row>
    <row r="3" spans="1:24" ht="15" customHeight="1" thickBot="1">
      <c r="A3" s="97"/>
      <c r="B3" s="98"/>
      <c r="C3" s="98"/>
      <c r="D3" s="98"/>
      <c r="F3" s="78"/>
      <c r="G3" s="362" t="s">
        <v>0</v>
      </c>
      <c r="H3" s="78"/>
      <c r="I3" s="100"/>
      <c r="J3" s="99"/>
      <c r="O3" s="100"/>
      <c r="P3" s="100"/>
      <c r="Q3" s="100"/>
      <c r="S3" s="99"/>
      <c r="T3" s="100"/>
      <c r="U3" s="100"/>
      <c r="V3" s="99"/>
      <c r="W3" s="101"/>
    </row>
    <row r="4" spans="1:24" ht="16.5" customHeight="1">
      <c r="A4" s="432" t="s">
        <v>273</v>
      </c>
      <c r="B4" s="477" t="s">
        <v>508</v>
      </c>
      <c r="C4" s="478"/>
      <c r="D4" s="478"/>
      <c r="E4" s="478"/>
      <c r="F4" s="478"/>
      <c r="G4" s="478"/>
      <c r="H4" s="99"/>
      <c r="I4" s="99"/>
      <c r="J4" s="99"/>
      <c r="K4" s="99"/>
      <c r="L4" s="99"/>
      <c r="M4" s="101"/>
      <c r="N4" s="77"/>
    </row>
    <row r="5" spans="1:24" ht="16.5" customHeight="1">
      <c r="A5" s="434"/>
      <c r="B5" s="475" t="s">
        <v>511</v>
      </c>
      <c r="C5" s="479"/>
      <c r="D5" s="475" t="s">
        <v>509</v>
      </c>
      <c r="E5" s="479"/>
      <c r="F5" s="475" t="s">
        <v>510</v>
      </c>
      <c r="G5" s="476"/>
      <c r="H5" s="124"/>
      <c r="J5" s="77"/>
      <c r="M5" s="77"/>
      <c r="N5" s="77"/>
    </row>
    <row r="6" spans="1:24" ht="17.100000000000001" customHeight="1">
      <c r="A6" s="341" t="s">
        <v>442</v>
      </c>
      <c r="B6" s="473">
        <v>32</v>
      </c>
      <c r="C6" s="474"/>
      <c r="D6" s="474">
        <v>29</v>
      </c>
      <c r="E6" s="474"/>
      <c r="F6" s="474">
        <v>3</v>
      </c>
      <c r="G6" s="474"/>
      <c r="J6" s="77"/>
      <c r="M6" s="77"/>
      <c r="N6" s="77"/>
    </row>
    <row r="7" spans="1:24" ht="17.100000000000001" customHeight="1">
      <c r="A7" s="340" t="s">
        <v>476</v>
      </c>
      <c r="B7" s="457">
        <v>42</v>
      </c>
      <c r="C7" s="445"/>
      <c r="D7" s="445">
        <v>34</v>
      </c>
      <c r="E7" s="445"/>
      <c r="F7" s="445">
        <v>8</v>
      </c>
      <c r="G7" s="445"/>
      <c r="J7" s="77"/>
      <c r="M7" s="77"/>
      <c r="N7" s="77"/>
    </row>
    <row r="8" spans="1:24" ht="17.100000000000001" customHeight="1">
      <c r="A8" s="340" t="s">
        <v>477</v>
      </c>
      <c r="B8" s="457">
        <v>36</v>
      </c>
      <c r="C8" s="445"/>
      <c r="D8" s="445">
        <v>29</v>
      </c>
      <c r="E8" s="445"/>
      <c r="F8" s="445">
        <v>7</v>
      </c>
      <c r="G8" s="445"/>
      <c r="J8" s="77"/>
      <c r="M8" s="77"/>
      <c r="N8" s="77"/>
    </row>
    <row r="9" spans="1:24" ht="17.100000000000001" customHeight="1">
      <c r="A9" s="340" t="s">
        <v>478</v>
      </c>
      <c r="B9" s="457">
        <v>19</v>
      </c>
      <c r="C9" s="445"/>
      <c r="D9" s="445">
        <v>17</v>
      </c>
      <c r="E9" s="445"/>
      <c r="F9" s="445">
        <v>2</v>
      </c>
      <c r="G9" s="445"/>
      <c r="J9" s="77"/>
      <c r="M9" s="77"/>
      <c r="N9" s="77"/>
    </row>
    <row r="10" spans="1:24" ht="17.100000000000001" customHeight="1">
      <c r="A10" s="289" t="s">
        <v>439</v>
      </c>
      <c r="B10" s="471">
        <v>32</v>
      </c>
      <c r="C10" s="472"/>
      <c r="D10" s="472">
        <v>27</v>
      </c>
      <c r="E10" s="472"/>
      <c r="F10" s="472">
        <v>5</v>
      </c>
      <c r="G10" s="472"/>
      <c r="J10" s="77"/>
      <c r="M10" s="77"/>
      <c r="N10" s="77"/>
    </row>
    <row r="11" spans="1:24" ht="15" customHeight="1">
      <c r="A11" s="102" t="s">
        <v>16</v>
      </c>
      <c r="B11" s="102"/>
      <c r="C11" s="103"/>
      <c r="D11" s="103"/>
      <c r="E11" s="103"/>
      <c r="F11" s="103"/>
      <c r="G11" s="103"/>
      <c r="H11" s="103"/>
      <c r="I11" s="103"/>
      <c r="J11" s="104"/>
      <c r="K11" s="103"/>
      <c r="L11" s="104"/>
      <c r="M11" s="104"/>
      <c r="N11" s="104"/>
      <c r="O11" s="103"/>
      <c r="P11" s="104"/>
      <c r="Q11" s="103"/>
      <c r="R11" s="104"/>
      <c r="S11" s="104"/>
      <c r="T11" s="104"/>
      <c r="U11" s="104"/>
      <c r="V11" s="104"/>
    </row>
    <row r="12" spans="1:24" ht="15" customHeight="1">
      <c r="B12" s="100"/>
      <c r="C12" s="99"/>
      <c r="D12" s="99"/>
      <c r="E12" s="99"/>
      <c r="F12" s="99"/>
      <c r="G12" s="99"/>
      <c r="H12" s="99"/>
      <c r="I12" s="99"/>
      <c r="J12" s="99"/>
      <c r="K12" s="100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</row>
    <row r="13" spans="1:24" ht="13.5" customHeight="1">
      <c r="B13" s="100"/>
      <c r="C13" s="100"/>
      <c r="D13" s="100"/>
      <c r="E13" s="100"/>
      <c r="F13" s="100"/>
      <c r="G13" s="100"/>
      <c r="H13" s="99"/>
      <c r="I13" s="100"/>
      <c r="J13" s="100"/>
      <c r="K13" s="100"/>
      <c r="L13" s="99"/>
      <c r="M13" s="100"/>
      <c r="N13" s="100"/>
      <c r="O13" s="100"/>
      <c r="P13" s="100"/>
      <c r="Q13" s="99"/>
      <c r="R13" s="100"/>
      <c r="S13" s="99"/>
      <c r="T13" s="99"/>
      <c r="U13" s="99"/>
      <c r="V13" s="99"/>
    </row>
    <row r="14" spans="1:24" ht="15" customHeight="1">
      <c r="B14" s="321"/>
      <c r="C14" s="100"/>
      <c r="D14" s="100"/>
      <c r="E14" s="100"/>
      <c r="F14" s="100"/>
      <c r="G14" s="100"/>
      <c r="H14" s="100"/>
      <c r="I14" s="99"/>
      <c r="J14" s="100"/>
      <c r="K14" s="100"/>
      <c r="L14" s="99"/>
      <c r="M14" s="100"/>
      <c r="N14" s="100"/>
      <c r="O14" s="100"/>
      <c r="P14" s="100"/>
      <c r="Q14" s="99"/>
      <c r="R14" s="100"/>
      <c r="S14" s="99"/>
      <c r="T14" s="99"/>
      <c r="U14" s="99"/>
      <c r="V14" s="100"/>
    </row>
    <row r="15" spans="1:24" ht="15" customHeight="1">
      <c r="B15" s="334"/>
      <c r="C15" s="334"/>
      <c r="O15" s="334"/>
      <c r="P15" s="334"/>
      <c r="Q15" s="334"/>
      <c r="R15" s="334"/>
      <c r="S15" s="334"/>
      <c r="T15" s="334"/>
      <c r="U15" s="334"/>
      <c r="V15" s="334"/>
    </row>
    <row r="16" spans="1:24" ht="15" customHeight="1">
      <c r="B16" s="100"/>
      <c r="C16" s="100"/>
      <c r="O16" s="100"/>
      <c r="P16" s="100"/>
      <c r="Q16" s="100"/>
      <c r="R16" s="100"/>
      <c r="S16" s="100"/>
      <c r="T16" s="100"/>
      <c r="U16" s="100"/>
      <c r="V16" s="100"/>
    </row>
    <row r="17" spans="1:24" ht="15" customHeight="1">
      <c r="B17" s="100"/>
      <c r="C17" s="100"/>
      <c r="O17" s="100"/>
      <c r="P17" s="100"/>
      <c r="Q17" s="100"/>
      <c r="R17" s="100"/>
      <c r="S17" s="99"/>
      <c r="T17" s="99"/>
      <c r="U17" s="99"/>
      <c r="V17" s="99"/>
    </row>
    <row r="18" spans="1:24" ht="15" customHeight="1">
      <c r="B18" s="99"/>
      <c r="O18" s="100"/>
      <c r="P18" s="99"/>
      <c r="Q18" s="99"/>
      <c r="R18" s="99"/>
      <c r="S18" s="99"/>
      <c r="T18" s="99"/>
      <c r="U18" s="99"/>
      <c r="V18" s="99"/>
    </row>
    <row r="19" spans="1:24" ht="15" customHeight="1">
      <c r="B19" s="100"/>
      <c r="O19" s="99"/>
      <c r="P19" s="99"/>
      <c r="Q19" s="99"/>
      <c r="R19" s="99"/>
      <c r="S19" s="99"/>
      <c r="T19" s="99"/>
      <c r="U19" s="99"/>
      <c r="V19" s="99"/>
    </row>
    <row r="20" spans="1:24" ht="15" customHeight="1">
      <c r="H20" s="104"/>
      <c r="J20" s="103"/>
      <c r="M20" s="107"/>
      <c r="N20" s="107"/>
      <c r="O20" s="286"/>
      <c r="P20" s="286"/>
      <c r="Q20" s="286"/>
      <c r="R20" s="286"/>
      <c r="S20" s="261"/>
      <c r="T20" s="103"/>
      <c r="U20" s="103"/>
      <c r="V20" s="108"/>
    </row>
    <row r="21" spans="1:24" ht="15" customHeight="1">
      <c r="H21" s="109"/>
      <c r="I21" s="109"/>
      <c r="J21" s="109"/>
      <c r="K21" s="109"/>
      <c r="L21" s="109"/>
      <c r="M21" s="107"/>
      <c r="N21" s="107"/>
      <c r="O21" s="286"/>
      <c r="P21" s="286"/>
      <c r="Q21" s="286"/>
      <c r="R21" s="286"/>
      <c r="S21" s="339"/>
      <c r="T21" s="104"/>
      <c r="U21" s="104"/>
      <c r="V21" s="108"/>
    </row>
    <row r="22" spans="1:24" ht="15" customHeight="1">
      <c r="H22" s="103"/>
      <c r="I22" s="103"/>
      <c r="J22" s="103"/>
      <c r="K22" s="103"/>
      <c r="L22" s="103"/>
      <c r="M22" s="107"/>
      <c r="N22" s="107"/>
      <c r="O22" s="286"/>
      <c r="P22" s="286"/>
      <c r="Q22" s="286"/>
      <c r="R22" s="286"/>
      <c r="S22" s="339"/>
      <c r="T22" s="104"/>
      <c r="U22" s="104"/>
      <c r="V22" s="108"/>
    </row>
    <row r="23" spans="1:24" ht="15" customHeight="1">
      <c r="C23" s="320"/>
      <c r="D23" s="339"/>
      <c r="E23" s="339"/>
      <c r="F23" s="103"/>
      <c r="G23" s="103"/>
      <c r="H23" s="104"/>
      <c r="I23" s="104"/>
      <c r="J23" s="103"/>
      <c r="K23" s="103"/>
      <c r="L23" s="104"/>
      <c r="M23" s="107"/>
      <c r="N23" s="107"/>
      <c r="O23" s="286"/>
      <c r="P23" s="286"/>
      <c r="Q23" s="286"/>
      <c r="R23" s="286"/>
      <c r="S23" s="339"/>
      <c r="T23" s="103"/>
      <c r="U23" s="103"/>
      <c r="V23" s="108"/>
    </row>
    <row r="24" spans="1:24" ht="15" customHeight="1">
      <c r="C24" s="320"/>
      <c r="D24" s="339"/>
      <c r="E24" s="339"/>
      <c r="F24" s="104"/>
      <c r="G24" s="104"/>
      <c r="H24" s="104"/>
      <c r="I24" s="104"/>
      <c r="J24" s="104"/>
      <c r="K24" s="104"/>
      <c r="L24" s="104"/>
      <c r="M24" s="107"/>
      <c r="N24" s="107"/>
      <c r="O24" s="286"/>
      <c r="P24" s="286"/>
      <c r="Q24" s="286"/>
      <c r="R24" s="286"/>
      <c r="S24" s="339"/>
      <c r="T24" s="109"/>
      <c r="U24" s="109"/>
      <c r="V24" s="108"/>
    </row>
    <row r="25" spans="1:24" ht="15" customHeight="1">
      <c r="C25" s="320"/>
      <c r="D25" s="339"/>
      <c r="E25" s="339"/>
      <c r="F25" s="104"/>
      <c r="G25" s="104"/>
      <c r="H25" s="104"/>
      <c r="I25" s="104"/>
      <c r="J25" s="104"/>
      <c r="K25" s="104"/>
      <c r="L25" s="104"/>
      <c r="M25" s="110"/>
      <c r="N25" s="110"/>
      <c r="O25" s="109"/>
      <c r="P25" s="109"/>
      <c r="Q25" s="109"/>
      <c r="R25" s="109"/>
      <c r="S25" s="339"/>
      <c r="T25" s="103"/>
      <c r="U25" s="103"/>
      <c r="V25" s="108"/>
    </row>
    <row r="26" spans="1:24" ht="15" customHeight="1">
      <c r="C26" s="78"/>
      <c r="D26" s="104"/>
      <c r="E26" s="104"/>
      <c r="F26" s="104"/>
      <c r="G26" s="104"/>
      <c r="H26" s="358"/>
      <c r="I26" s="111"/>
      <c r="J26" s="112"/>
      <c r="L26" s="286"/>
      <c r="M26" s="107"/>
      <c r="N26" s="77"/>
      <c r="O26" s="286"/>
      <c r="P26" s="286"/>
      <c r="Q26" s="286"/>
      <c r="R26" s="286"/>
      <c r="S26" s="339"/>
      <c r="T26" s="104"/>
      <c r="U26" s="104"/>
      <c r="V26" s="108"/>
    </row>
    <row r="27" spans="1:24" ht="15" customHeight="1">
      <c r="D27" s="104"/>
      <c r="E27" s="104"/>
      <c r="F27" s="104"/>
      <c r="G27" s="104"/>
      <c r="H27" s="358"/>
      <c r="I27" s="111"/>
      <c r="J27" s="112"/>
      <c r="K27" s="286"/>
      <c r="L27" s="286"/>
      <c r="M27" s="107"/>
      <c r="N27" s="107"/>
      <c r="O27" s="286"/>
      <c r="P27" s="286"/>
      <c r="Q27" s="286"/>
      <c r="R27" s="286"/>
      <c r="S27" s="339"/>
      <c r="T27" s="103"/>
      <c r="U27" s="103"/>
      <c r="V27" s="108"/>
    </row>
    <row r="28" spans="1:24" ht="15" customHeight="1">
      <c r="D28" s="286"/>
      <c r="E28" s="286"/>
      <c r="F28" s="286"/>
      <c r="G28" s="286"/>
      <c r="H28" s="319" t="s">
        <v>320</v>
      </c>
      <c r="I28" s="111"/>
      <c r="J28" s="112"/>
      <c r="K28" s="286"/>
      <c r="L28" s="286"/>
      <c r="M28" s="107"/>
      <c r="N28" s="107"/>
      <c r="O28" s="286"/>
      <c r="P28" s="286"/>
      <c r="Q28" s="286"/>
      <c r="R28" s="286"/>
      <c r="S28" s="339"/>
      <c r="T28" s="103"/>
      <c r="U28" s="103"/>
      <c r="V28" s="108"/>
    </row>
    <row r="29" spans="1:24" ht="15" customHeight="1">
      <c r="D29" s="104"/>
      <c r="E29" s="104"/>
      <c r="F29" s="104"/>
      <c r="G29" s="104"/>
      <c r="H29" s="358"/>
      <c r="I29" s="111"/>
      <c r="J29" s="112"/>
      <c r="K29" s="286"/>
      <c r="L29" s="286"/>
      <c r="M29" s="107"/>
      <c r="N29" s="107"/>
      <c r="O29" s="286"/>
      <c r="P29" s="286"/>
      <c r="Q29" s="286"/>
      <c r="R29" s="286"/>
      <c r="S29" s="339"/>
      <c r="T29" s="103"/>
      <c r="U29" s="103"/>
      <c r="V29" s="108"/>
    </row>
    <row r="30" spans="1:24" ht="16.5" customHeight="1">
      <c r="A30" s="421" t="s">
        <v>474</v>
      </c>
      <c r="B30" s="421"/>
      <c r="C30" s="421"/>
      <c r="D30" s="421"/>
      <c r="E30" s="421"/>
      <c r="F30" s="421"/>
      <c r="G30" s="421"/>
      <c r="H30" s="421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7"/>
    </row>
    <row r="31" spans="1:24" ht="16.5" customHeight="1">
      <c r="B31" s="343"/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114"/>
    </row>
    <row r="32" spans="1:24" ht="13.5" customHeight="1" thickBot="1">
      <c r="J32" s="77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</row>
    <row r="33" spans="1:14" ht="18" customHeight="1">
      <c r="A33" s="480" t="s">
        <v>473</v>
      </c>
      <c r="B33" s="480"/>
      <c r="C33" s="481"/>
      <c r="D33" s="278" t="s">
        <v>472</v>
      </c>
      <c r="E33" s="278" t="s">
        <v>471</v>
      </c>
      <c r="F33" s="278" t="s">
        <v>470</v>
      </c>
      <c r="G33" s="278" t="s">
        <v>469</v>
      </c>
      <c r="H33" s="351" t="s">
        <v>468</v>
      </c>
      <c r="I33" s="103"/>
      <c r="J33" s="103"/>
      <c r="M33" s="77"/>
      <c r="N33" s="77"/>
    </row>
    <row r="34" spans="1:14" ht="17.100000000000001" customHeight="1">
      <c r="A34" s="482" t="s">
        <v>467</v>
      </c>
      <c r="B34" s="482"/>
      <c r="C34" s="483"/>
      <c r="D34" s="276">
        <v>1601</v>
      </c>
      <c r="E34" s="277">
        <v>1589</v>
      </c>
      <c r="F34" s="277">
        <v>1488</v>
      </c>
      <c r="G34" s="277">
        <v>1640</v>
      </c>
      <c r="H34" s="394">
        <v>1677</v>
      </c>
      <c r="I34" s="112"/>
      <c r="J34" s="104"/>
      <c r="M34" s="77"/>
      <c r="N34" s="77"/>
    </row>
    <row r="35" spans="1:14" ht="17.100000000000001" customHeight="1">
      <c r="A35" s="469" t="s">
        <v>219</v>
      </c>
      <c r="B35" s="469"/>
      <c r="C35" s="470"/>
      <c r="D35" s="350">
        <v>459</v>
      </c>
      <c r="E35" s="349">
        <v>425</v>
      </c>
      <c r="F35" s="349">
        <v>421</v>
      </c>
      <c r="G35" s="349">
        <v>438</v>
      </c>
      <c r="H35" s="395">
        <v>457</v>
      </c>
      <c r="I35" s="119"/>
      <c r="J35" s="103"/>
      <c r="M35" s="77"/>
      <c r="N35" s="77"/>
    </row>
    <row r="36" spans="1:14" ht="17.100000000000001" customHeight="1">
      <c r="A36" s="469" t="s">
        <v>1</v>
      </c>
      <c r="B36" s="469"/>
      <c r="C36" s="470"/>
      <c r="D36" s="350">
        <v>263</v>
      </c>
      <c r="E36" s="349">
        <v>275</v>
      </c>
      <c r="F36" s="349">
        <v>232</v>
      </c>
      <c r="G36" s="349">
        <v>266</v>
      </c>
      <c r="H36" s="395">
        <v>238</v>
      </c>
      <c r="I36" s="112"/>
      <c r="J36" s="104"/>
      <c r="M36" s="77"/>
      <c r="N36" s="77"/>
    </row>
    <row r="37" spans="1:14" ht="17.100000000000001" customHeight="1">
      <c r="A37" s="469" t="s">
        <v>2</v>
      </c>
      <c r="B37" s="469"/>
      <c r="C37" s="470"/>
      <c r="D37" s="350">
        <v>112</v>
      </c>
      <c r="E37" s="349">
        <v>113</v>
      </c>
      <c r="F37" s="349">
        <v>104</v>
      </c>
      <c r="G37" s="349">
        <v>123</v>
      </c>
      <c r="H37" s="395">
        <v>120</v>
      </c>
      <c r="I37" s="112"/>
      <c r="J37" s="286"/>
      <c r="M37" s="77"/>
      <c r="N37" s="77"/>
    </row>
    <row r="38" spans="1:14" ht="17.100000000000001" customHeight="1">
      <c r="A38" s="469" t="s">
        <v>3</v>
      </c>
      <c r="B38" s="469"/>
      <c r="C38" s="470"/>
      <c r="D38" s="350">
        <v>138</v>
      </c>
      <c r="E38" s="349">
        <v>145</v>
      </c>
      <c r="F38" s="349">
        <v>89</v>
      </c>
      <c r="G38" s="349">
        <v>95</v>
      </c>
      <c r="H38" s="395">
        <v>114</v>
      </c>
      <c r="I38" s="112"/>
      <c r="J38" s="286"/>
      <c r="M38" s="77"/>
      <c r="N38" s="77"/>
    </row>
    <row r="39" spans="1:14" ht="17.100000000000001" customHeight="1">
      <c r="A39" s="469" t="s">
        <v>4</v>
      </c>
      <c r="B39" s="469"/>
      <c r="C39" s="470"/>
      <c r="D39" s="350">
        <v>40</v>
      </c>
      <c r="E39" s="349">
        <v>37</v>
      </c>
      <c r="F39" s="349">
        <v>34</v>
      </c>
      <c r="G39" s="349">
        <v>43</v>
      </c>
      <c r="H39" s="395">
        <v>37</v>
      </c>
      <c r="J39" s="77"/>
      <c r="M39" s="77"/>
      <c r="N39" s="77"/>
    </row>
    <row r="40" spans="1:14" ht="17.100000000000001" customHeight="1">
      <c r="A40" s="469" t="s">
        <v>5</v>
      </c>
      <c r="B40" s="469"/>
      <c r="C40" s="470"/>
      <c r="D40" s="350">
        <v>25</v>
      </c>
      <c r="E40" s="349">
        <v>28</v>
      </c>
      <c r="F40" s="349">
        <v>24</v>
      </c>
      <c r="G40" s="349">
        <v>22</v>
      </c>
      <c r="H40" s="395">
        <v>26</v>
      </c>
      <c r="J40" s="77"/>
      <c r="M40" s="77"/>
      <c r="N40" s="77"/>
    </row>
    <row r="41" spans="1:14" ht="17.100000000000001" customHeight="1">
      <c r="A41" s="469" t="s">
        <v>6</v>
      </c>
      <c r="B41" s="469"/>
      <c r="C41" s="470"/>
      <c r="D41" s="350">
        <v>35</v>
      </c>
      <c r="E41" s="349">
        <v>35</v>
      </c>
      <c r="F41" s="349">
        <v>17</v>
      </c>
      <c r="G41" s="349">
        <v>19</v>
      </c>
      <c r="H41" s="395">
        <v>23</v>
      </c>
      <c r="J41" s="77"/>
      <c r="M41" s="77"/>
      <c r="N41" s="77"/>
    </row>
    <row r="42" spans="1:14" ht="17.100000000000001" customHeight="1">
      <c r="A42" s="469" t="s">
        <v>7</v>
      </c>
      <c r="B42" s="469"/>
      <c r="C42" s="470"/>
      <c r="D42" s="350">
        <v>106</v>
      </c>
      <c r="E42" s="349">
        <v>120</v>
      </c>
      <c r="F42" s="349">
        <v>133</v>
      </c>
      <c r="G42" s="349">
        <v>147</v>
      </c>
      <c r="H42" s="395">
        <v>167</v>
      </c>
      <c r="I42" s="113"/>
      <c r="J42" s="109"/>
      <c r="M42" s="77"/>
      <c r="N42" s="77"/>
    </row>
    <row r="43" spans="1:14" ht="17.100000000000001" customHeight="1">
      <c r="A43" s="469" t="s">
        <v>8</v>
      </c>
      <c r="B43" s="469"/>
      <c r="C43" s="470"/>
      <c r="D43" s="350">
        <v>25</v>
      </c>
      <c r="E43" s="349">
        <v>17</v>
      </c>
      <c r="F43" s="349">
        <v>14</v>
      </c>
      <c r="G43" s="349">
        <v>20</v>
      </c>
      <c r="H43" s="395">
        <v>19</v>
      </c>
      <c r="I43" s="105"/>
      <c r="J43" s="77"/>
      <c r="M43" s="77"/>
      <c r="N43" s="77"/>
    </row>
    <row r="44" spans="1:14" ht="17.100000000000001" customHeight="1">
      <c r="A44" s="469" t="s">
        <v>9</v>
      </c>
      <c r="B44" s="469"/>
      <c r="C44" s="470"/>
      <c r="D44" s="350">
        <v>15</v>
      </c>
      <c r="E44" s="349">
        <v>18</v>
      </c>
      <c r="F44" s="349">
        <v>18</v>
      </c>
      <c r="G44" s="349">
        <v>21</v>
      </c>
      <c r="H44" s="395">
        <v>20</v>
      </c>
      <c r="I44" s="105"/>
      <c r="J44" s="77"/>
      <c r="M44" s="77"/>
      <c r="N44" s="77"/>
    </row>
    <row r="45" spans="1:14" ht="17.100000000000001" customHeight="1">
      <c r="A45" s="469" t="s">
        <v>10</v>
      </c>
      <c r="B45" s="469"/>
      <c r="C45" s="470"/>
      <c r="D45" s="350">
        <v>14</v>
      </c>
      <c r="E45" s="349">
        <v>17</v>
      </c>
      <c r="F45" s="349">
        <v>9</v>
      </c>
      <c r="G45" s="349">
        <v>15</v>
      </c>
      <c r="H45" s="395">
        <v>14</v>
      </c>
      <c r="I45" s="105"/>
      <c r="J45" s="77"/>
      <c r="M45" s="77"/>
      <c r="N45" s="77"/>
    </row>
    <row r="46" spans="1:14" ht="17.100000000000001" customHeight="1">
      <c r="A46" s="469" t="s">
        <v>11</v>
      </c>
      <c r="B46" s="469"/>
      <c r="C46" s="470"/>
      <c r="D46" s="350">
        <v>38</v>
      </c>
      <c r="E46" s="349">
        <v>24</v>
      </c>
      <c r="F46" s="349">
        <v>20</v>
      </c>
      <c r="G46" s="349">
        <v>20</v>
      </c>
      <c r="H46" s="395">
        <v>19</v>
      </c>
      <c r="I46" s="105"/>
      <c r="J46" s="77"/>
      <c r="M46" s="77"/>
      <c r="N46" s="77"/>
    </row>
    <row r="47" spans="1:14" ht="17.100000000000001" customHeight="1">
      <c r="A47" s="469" t="s">
        <v>12</v>
      </c>
      <c r="B47" s="469"/>
      <c r="C47" s="470"/>
      <c r="D47" s="350">
        <v>4</v>
      </c>
      <c r="E47" s="349">
        <v>6</v>
      </c>
      <c r="F47" s="349">
        <v>11</v>
      </c>
      <c r="G47" s="349">
        <v>15</v>
      </c>
      <c r="H47" s="395">
        <v>9</v>
      </c>
      <c r="I47" s="105"/>
      <c r="J47" s="77"/>
      <c r="M47" s="77"/>
      <c r="N47" s="77"/>
    </row>
    <row r="48" spans="1:14" ht="17.100000000000001" customHeight="1">
      <c r="A48" s="469" t="s">
        <v>13</v>
      </c>
      <c r="B48" s="469"/>
      <c r="C48" s="470"/>
      <c r="D48" s="350">
        <v>3</v>
      </c>
      <c r="E48" s="349">
        <v>1</v>
      </c>
      <c r="F48" s="349">
        <v>2</v>
      </c>
      <c r="G48" s="349" t="s">
        <v>276</v>
      </c>
      <c r="H48" s="396">
        <v>1</v>
      </c>
      <c r="I48" s="105"/>
      <c r="J48" s="77"/>
      <c r="M48" s="77"/>
      <c r="N48" s="77"/>
    </row>
    <row r="49" spans="1:26" ht="17.100000000000001" customHeight="1">
      <c r="A49" s="469" t="s">
        <v>14</v>
      </c>
      <c r="B49" s="469"/>
      <c r="C49" s="470"/>
      <c r="D49" s="275">
        <v>3</v>
      </c>
      <c r="E49" s="272">
        <v>3</v>
      </c>
      <c r="F49" s="349">
        <v>5</v>
      </c>
      <c r="G49" s="349">
        <v>8</v>
      </c>
      <c r="H49" s="395">
        <v>2</v>
      </c>
      <c r="I49" s="105"/>
      <c r="J49" s="77"/>
      <c r="M49" s="77"/>
      <c r="N49" s="77"/>
    </row>
    <row r="50" spans="1:26" ht="17.100000000000001" customHeight="1">
      <c r="A50" s="467" t="s">
        <v>15</v>
      </c>
      <c r="B50" s="467"/>
      <c r="C50" s="468"/>
      <c r="D50" s="273">
        <v>321</v>
      </c>
      <c r="E50" s="274">
        <v>325</v>
      </c>
      <c r="F50" s="274">
        <v>355</v>
      </c>
      <c r="G50" s="274">
        <v>388</v>
      </c>
      <c r="H50" s="397">
        <v>411</v>
      </c>
      <c r="I50" s="105"/>
      <c r="J50" s="77"/>
      <c r="M50" s="77"/>
      <c r="N50" s="77"/>
    </row>
    <row r="51" spans="1:26" ht="15" customHeight="1">
      <c r="A51" s="102" t="s">
        <v>17</v>
      </c>
      <c r="C51" s="102"/>
      <c r="D51" s="102"/>
      <c r="E51" s="102"/>
      <c r="F51" s="102"/>
      <c r="G51" s="102"/>
      <c r="H51" s="102"/>
      <c r="I51" s="103"/>
      <c r="L51" s="103"/>
      <c r="M51" s="104"/>
      <c r="N51" s="104"/>
      <c r="O51" s="104"/>
      <c r="P51" s="104"/>
      <c r="Q51" s="104"/>
      <c r="R51" s="104"/>
      <c r="S51" s="104"/>
      <c r="T51" s="104"/>
    </row>
    <row r="52" spans="1:26" ht="15" customHeight="1">
      <c r="D52" s="103"/>
      <c r="E52" s="103"/>
      <c r="F52" s="103"/>
      <c r="G52" s="103"/>
      <c r="H52" s="358"/>
      <c r="I52" s="111"/>
      <c r="L52" s="104"/>
      <c r="M52" s="107"/>
      <c r="N52" s="107"/>
      <c r="O52" s="286"/>
      <c r="P52" s="286"/>
      <c r="Q52" s="286"/>
      <c r="R52" s="286"/>
      <c r="S52" s="339"/>
      <c r="T52" s="118"/>
      <c r="U52" s="118"/>
      <c r="V52" s="108"/>
    </row>
    <row r="53" spans="1:26" ht="15" customHeight="1">
      <c r="D53" s="103"/>
      <c r="E53" s="103"/>
      <c r="F53" s="78"/>
      <c r="G53" s="78"/>
      <c r="H53" s="78"/>
      <c r="I53" s="103"/>
      <c r="L53" s="103"/>
      <c r="M53" s="107"/>
      <c r="N53" s="107"/>
      <c r="O53" s="120"/>
      <c r="P53" s="104"/>
      <c r="Q53" s="120"/>
      <c r="R53" s="120"/>
      <c r="S53" s="339"/>
      <c r="T53" s="118"/>
      <c r="U53" s="118"/>
      <c r="V53" s="108"/>
    </row>
    <row r="54" spans="1:26" ht="13.5" customHeight="1">
      <c r="D54" s="104"/>
      <c r="E54" s="104"/>
      <c r="F54" s="78"/>
      <c r="G54" s="78"/>
      <c r="H54" s="104"/>
      <c r="I54" s="104"/>
      <c r="L54" s="104"/>
      <c r="M54" s="107"/>
      <c r="N54" s="107"/>
      <c r="O54" s="104"/>
      <c r="P54" s="104"/>
      <c r="Q54" s="104"/>
      <c r="R54" s="104"/>
      <c r="S54" s="339"/>
      <c r="T54" s="118"/>
      <c r="U54" s="118"/>
      <c r="V54" s="108"/>
    </row>
    <row r="55" spans="1:26" ht="13.5" customHeight="1">
      <c r="D55" s="104"/>
      <c r="E55" s="104"/>
      <c r="F55" s="104"/>
      <c r="G55" s="104"/>
      <c r="H55" s="286"/>
      <c r="I55" s="286"/>
      <c r="L55" s="286"/>
      <c r="M55" s="107"/>
      <c r="N55" s="107"/>
      <c r="O55" s="286"/>
      <c r="P55" s="104"/>
      <c r="Q55" s="104"/>
      <c r="R55" s="104"/>
      <c r="S55" s="339"/>
      <c r="T55" s="118"/>
      <c r="U55" s="118"/>
      <c r="V55" s="108"/>
    </row>
    <row r="56" spans="1:26" ht="13.5" customHeight="1">
      <c r="D56" s="104"/>
      <c r="E56" s="104"/>
      <c r="F56" s="104"/>
      <c r="G56" s="104"/>
      <c r="H56" s="286"/>
      <c r="I56" s="286"/>
      <c r="L56" s="286"/>
      <c r="M56" s="107"/>
      <c r="N56" s="107"/>
      <c r="O56" s="286"/>
      <c r="P56" s="104"/>
      <c r="Q56" s="104"/>
      <c r="R56" s="104"/>
      <c r="S56" s="339"/>
      <c r="T56" s="118"/>
      <c r="U56" s="118"/>
      <c r="V56" s="108"/>
    </row>
    <row r="57" spans="1:26" ht="13.5" customHeight="1">
      <c r="A57" s="404"/>
      <c r="B57" s="404"/>
      <c r="C57" s="404"/>
      <c r="D57" s="405"/>
      <c r="E57" s="405"/>
      <c r="F57" s="405"/>
      <c r="G57" s="405"/>
      <c r="H57" s="406"/>
      <c r="I57" s="406"/>
      <c r="J57" s="407"/>
      <c r="K57" s="404"/>
      <c r="L57" s="406"/>
      <c r="M57" s="408"/>
      <c r="N57" s="408"/>
      <c r="O57" s="409"/>
      <c r="P57" s="409"/>
      <c r="Q57" s="409"/>
      <c r="R57" s="409"/>
      <c r="S57" s="410"/>
      <c r="T57" s="404"/>
    </row>
    <row r="58" spans="1:26" ht="13.5" customHeight="1">
      <c r="A58" s="413" t="s">
        <v>417</v>
      </c>
      <c r="B58" s="413" t="s">
        <v>418</v>
      </c>
      <c r="C58" s="413" t="s">
        <v>419</v>
      </c>
      <c r="D58" s="413" t="s">
        <v>420</v>
      </c>
      <c r="E58" s="413" t="s">
        <v>421</v>
      </c>
      <c r="F58" s="413" t="s">
        <v>422</v>
      </c>
      <c r="G58" s="413" t="s">
        <v>423</v>
      </c>
      <c r="H58" s="413" t="s">
        <v>424</v>
      </c>
      <c r="I58" s="413" t="s">
        <v>425</v>
      </c>
      <c r="J58" s="413" t="s">
        <v>426</v>
      </c>
      <c r="K58" s="413" t="s">
        <v>427</v>
      </c>
      <c r="L58" s="413" t="s">
        <v>428</v>
      </c>
      <c r="M58" s="413" t="s">
        <v>429</v>
      </c>
      <c r="N58" s="413" t="s">
        <v>430</v>
      </c>
      <c r="O58" s="413" t="s">
        <v>431</v>
      </c>
      <c r="P58" s="413" t="s">
        <v>432</v>
      </c>
      <c r="Q58" s="413" t="s">
        <v>433</v>
      </c>
      <c r="R58" s="413" t="s">
        <v>434</v>
      </c>
      <c r="S58" s="413" t="s">
        <v>435</v>
      </c>
      <c r="T58" s="413"/>
      <c r="U58" s="329"/>
      <c r="V58" s="329"/>
      <c r="W58" s="329"/>
      <c r="X58" s="329"/>
    </row>
    <row r="59" spans="1:26" ht="13.5" customHeight="1">
      <c r="A59" s="414">
        <v>56</v>
      </c>
      <c r="B59" s="414">
        <v>65</v>
      </c>
      <c r="C59" s="414">
        <v>61</v>
      </c>
      <c r="D59" s="414">
        <v>56</v>
      </c>
      <c r="E59" s="414">
        <v>75</v>
      </c>
      <c r="F59" s="414">
        <v>46</v>
      </c>
      <c r="G59" s="414">
        <v>60</v>
      </c>
      <c r="H59" s="414">
        <v>59</v>
      </c>
      <c r="I59" s="414">
        <v>47</v>
      </c>
      <c r="J59" s="414">
        <v>44</v>
      </c>
      <c r="K59" s="414">
        <v>47</v>
      </c>
      <c r="L59" s="414">
        <v>45</v>
      </c>
      <c r="M59" s="415">
        <v>40</v>
      </c>
      <c r="N59" s="415">
        <v>38</v>
      </c>
      <c r="O59" s="415">
        <v>32</v>
      </c>
      <c r="P59" s="415">
        <v>42</v>
      </c>
      <c r="Q59" s="415">
        <v>36</v>
      </c>
      <c r="R59" s="415">
        <v>19</v>
      </c>
      <c r="S59" s="415">
        <v>32</v>
      </c>
      <c r="T59" s="415"/>
      <c r="U59" s="330"/>
      <c r="V59" s="330"/>
      <c r="W59" s="330"/>
      <c r="X59" s="330"/>
    </row>
    <row r="60" spans="1:26" ht="13.5" customHeight="1">
      <c r="A60" s="404"/>
      <c r="B60" s="404"/>
      <c r="C60" s="404"/>
      <c r="D60" s="411"/>
      <c r="E60" s="411"/>
      <c r="F60" s="411"/>
      <c r="G60" s="411"/>
      <c r="H60" s="411"/>
      <c r="I60" s="411"/>
      <c r="J60" s="407"/>
      <c r="K60" s="404"/>
      <c r="L60" s="411"/>
      <c r="M60" s="412"/>
      <c r="N60" s="412"/>
      <c r="O60" s="411"/>
      <c r="P60" s="411"/>
      <c r="Q60" s="411"/>
      <c r="R60" s="411"/>
      <c r="S60" s="410"/>
      <c r="T60" s="404"/>
      <c r="Z60" s="128"/>
    </row>
  </sheetData>
  <sheetProtection selectLockedCells="1"/>
  <mergeCells count="40">
    <mergeCell ref="D9:E9"/>
    <mergeCell ref="D8:E8"/>
    <mergeCell ref="D7:E7"/>
    <mergeCell ref="D6:E6"/>
    <mergeCell ref="F10:G10"/>
    <mergeCell ref="F9:G9"/>
    <mergeCell ref="F8:G8"/>
    <mergeCell ref="F7:G7"/>
    <mergeCell ref="F6:G6"/>
    <mergeCell ref="A45:C45"/>
    <mergeCell ref="A33:C33"/>
    <mergeCell ref="A34:C34"/>
    <mergeCell ref="A35:C35"/>
    <mergeCell ref="A36:C36"/>
    <mergeCell ref="A40:C40"/>
    <mergeCell ref="A41:C41"/>
    <mergeCell ref="A42:C42"/>
    <mergeCell ref="A43:C43"/>
    <mergeCell ref="A44:C44"/>
    <mergeCell ref="A1:H1"/>
    <mergeCell ref="A4:A5"/>
    <mergeCell ref="A38:C38"/>
    <mergeCell ref="A39:C39"/>
    <mergeCell ref="B10:C10"/>
    <mergeCell ref="B9:C9"/>
    <mergeCell ref="B8:C8"/>
    <mergeCell ref="B7:C7"/>
    <mergeCell ref="B6:C6"/>
    <mergeCell ref="F5:G5"/>
    <mergeCell ref="A30:H30"/>
    <mergeCell ref="A37:C37"/>
    <mergeCell ref="B4:G4"/>
    <mergeCell ref="B5:C5"/>
    <mergeCell ref="D5:E5"/>
    <mergeCell ref="D10:E10"/>
    <mergeCell ref="A50:C50"/>
    <mergeCell ref="A49:C49"/>
    <mergeCell ref="A48:C48"/>
    <mergeCell ref="A47:C47"/>
    <mergeCell ref="A46:C46"/>
  </mergeCells>
  <phoneticPr fontId="19"/>
  <pageMargins left="0.78740157480314965" right="0" top="0.59055118110236227" bottom="0.39370078740157483" header="0.39370078740157483" footer="0.19685039370078741"/>
  <pageSetup paperSize="9" scale="99" firstPageNumber="143" orientation="portrait" useFirstPageNumber="1" r:id="rId1"/>
  <headerFooter alignWithMargins="0">
    <oddFooter>&amp;C&amp;"ＭＳ 明朝,標準"&amp;8-&amp;A-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U91"/>
  <sheetViews>
    <sheetView showOutlineSymbols="0" zoomScaleNormal="100" zoomScaleSheetLayoutView="100" workbookViewId="0">
      <selection sqref="A1:U1"/>
    </sheetView>
  </sheetViews>
  <sheetFormatPr defaultColWidth="15.6640625" defaultRowHeight="12" outlineLevelRow="1"/>
  <cols>
    <col min="1" max="1" width="1.21875" style="77" customWidth="1"/>
    <col min="2" max="2" width="5.6640625" style="77" customWidth="1"/>
    <col min="3" max="3" width="8.21875" style="77" customWidth="1"/>
    <col min="4" max="4" width="1" style="77" customWidth="1"/>
    <col min="5" max="14" width="4.33203125" style="77" customWidth="1"/>
    <col min="15" max="15" width="5.88671875" style="77" customWidth="1"/>
    <col min="16" max="21" width="4.33203125" style="77" customWidth="1"/>
    <col min="22" max="22" width="4.21875" style="77" customWidth="1"/>
    <col min="23" max="16384" width="15.6640625" style="77"/>
  </cols>
  <sheetData>
    <row r="1" spans="1:21" ht="15" customHeight="1">
      <c r="A1" s="421" t="s">
        <v>459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</row>
    <row r="2" spans="1:21" ht="15" customHeight="1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</row>
    <row r="3" spans="1:21" ht="15" customHeight="1" thickBot="1">
      <c r="A3" s="153" t="s">
        <v>355</v>
      </c>
      <c r="T3" s="171"/>
      <c r="U3" s="215" t="s">
        <v>117</v>
      </c>
    </row>
    <row r="4" spans="1:21" ht="4.5" customHeight="1">
      <c r="A4" s="79"/>
      <c r="B4" s="188"/>
      <c r="C4" s="79"/>
      <c r="D4" s="79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189"/>
      <c r="R4" s="80"/>
      <c r="S4" s="80"/>
      <c r="T4" s="80"/>
      <c r="U4" s="81"/>
    </row>
    <row r="5" spans="1:21" ht="63" customHeight="1">
      <c r="B5" s="490" t="s">
        <v>120</v>
      </c>
      <c r="C5" s="490"/>
      <c r="E5" s="354" t="s">
        <v>212</v>
      </c>
      <c r="F5" s="354" t="s">
        <v>211</v>
      </c>
      <c r="G5" s="190" t="s">
        <v>210</v>
      </c>
      <c r="H5" s="354" t="s">
        <v>209</v>
      </c>
      <c r="I5" s="354" t="s">
        <v>208</v>
      </c>
      <c r="J5" s="354" t="s">
        <v>207</v>
      </c>
      <c r="K5" s="354" t="s">
        <v>356</v>
      </c>
      <c r="L5" s="354" t="s">
        <v>206</v>
      </c>
      <c r="M5" s="354" t="s">
        <v>205</v>
      </c>
      <c r="N5" s="354" t="s">
        <v>204</v>
      </c>
      <c r="O5" s="354" t="s">
        <v>203</v>
      </c>
      <c r="P5" s="354" t="s">
        <v>202</v>
      </c>
      <c r="Q5" s="354" t="s">
        <v>201</v>
      </c>
      <c r="R5" s="354" t="s">
        <v>200</v>
      </c>
      <c r="S5" s="191" t="s">
        <v>199</v>
      </c>
      <c r="T5" s="354" t="s">
        <v>198</v>
      </c>
      <c r="U5" s="192" t="s">
        <v>197</v>
      </c>
    </row>
    <row r="6" spans="1:21" ht="4.5" customHeight="1">
      <c r="A6" s="84"/>
      <c r="B6" s="193"/>
      <c r="C6" s="193"/>
      <c r="D6" s="8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5"/>
    </row>
    <row r="7" spans="1:21" ht="15" customHeight="1">
      <c r="B7" s="490" t="s">
        <v>396</v>
      </c>
      <c r="C7" s="490"/>
      <c r="E7" s="350">
        <v>125</v>
      </c>
      <c r="F7" s="349">
        <v>280</v>
      </c>
      <c r="G7" s="349">
        <v>234</v>
      </c>
      <c r="H7" s="349">
        <v>20</v>
      </c>
      <c r="I7" s="225">
        <v>18</v>
      </c>
      <c r="J7" s="225">
        <v>20</v>
      </c>
      <c r="K7" s="242" t="s">
        <v>276</v>
      </c>
      <c r="L7" s="225">
        <v>2</v>
      </c>
      <c r="M7" s="225">
        <v>1</v>
      </c>
      <c r="N7" s="225">
        <v>15</v>
      </c>
      <c r="O7" s="225">
        <v>3496</v>
      </c>
      <c r="P7" s="242">
        <v>376</v>
      </c>
      <c r="Q7" s="349">
        <v>6</v>
      </c>
      <c r="R7" s="242">
        <v>230</v>
      </c>
      <c r="S7" s="242">
        <v>229</v>
      </c>
      <c r="T7" s="242">
        <v>573</v>
      </c>
      <c r="U7" s="242">
        <v>350</v>
      </c>
    </row>
    <row r="8" spans="1:21" s="226" customFormat="1" ht="15" customHeight="1">
      <c r="B8" s="227"/>
      <c r="C8" s="227"/>
      <c r="E8" s="235"/>
      <c r="F8" s="234"/>
      <c r="G8" s="234"/>
      <c r="H8" s="230">
        <v>-13</v>
      </c>
      <c r="I8" s="228"/>
      <c r="J8" s="228"/>
      <c r="K8" s="228"/>
      <c r="L8" s="228"/>
      <c r="M8" s="228"/>
      <c r="N8" s="228"/>
      <c r="O8" s="228"/>
      <c r="P8" s="233"/>
      <c r="Q8" s="228"/>
      <c r="R8" s="233"/>
      <c r="S8" s="233"/>
      <c r="T8" s="233"/>
      <c r="U8" s="233"/>
    </row>
    <row r="9" spans="1:21" ht="15" customHeight="1">
      <c r="B9" s="490">
        <v>28</v>
      </c>
      <c r="C9" s="490"/>
      <c r="E9" s="350">
        <v>125</v>
      </c>
      <c r="F9" s="349">
        <v>285</v>
      </c>
      <c r="G9" s="349">
        <v>235</v>
      </c>
      <c r="H9" s="349">
        <v>20</v>
      </c>
      <c r="I9" s="225">
        <v>20</v>
      </c>
      <c r="J9" s="225">
        <v>18</v>
      </c>
      <c r="K9" s="242" t="s">
        <v>276</v>
      </c>
      <c r="L9" s="225">
        <v>2</v>
      </c>
      <c r="M9" s="225" t="s">
        <v>276</v>
      </c>
      <c r="N9" s="225">
        <v>16</v>
      </c>
      <c r="O9" s="225">
        <v>3521</v>
      </c>
      <c r="P9" s="242">
        <v>379</v>
      </c>
      <c r="Q9" s="349">
        <v>6</v>
      </c>
      <c r="R9" s="242">
        <v>231</v>
      </c>
      <c r="S9" s="242">
        <v>234</v>
      </c>
      <c r="T9" s="242">
        <v>539</v>
      </c>
      <c r="U9" s="242">
        <v>360</v>
      </c>
    </row>
    <row r="10" spans="1:21" s="226" customFormat="1" ht="15" customHeight="1">
      <c r="B10" s="493"/>
      <c r="C10" s="493"/>
      <c r="E10" s="350"/>
      <c r="F10" s="349"/>
      <c r="G10" s="349"/>
      <c r="H10" s="229">
        <v>-13</v>
      </c>
      <c r="I10" s="228"/>
      <c r="J10" s="228"/>
      <c r="K10" s="228"/>
      <c r="L10" s="228"/>
      <c r="M10" s="228"/>
      <c r="N10" s="228"/>
      <c r="O10" s="228"/>
      <c r="P10" s="233"/>
      <c r="Q10" s="228"/>
      <c r="R10" s="233"/>
      <c r="S10" s="233"/>
      <c r="T10" s="233"/>
      <c r="U10" s="233"/>
    </row>
    <row r="11" spans="1:21" ht="15" customHeight="1">
      <c r="B11" s="490">
        <v>29</v>
      </c>
      <c r="C11" s="490"/>
      <c r="E11" s="350">
        <v>121</v>
      </c>
      <c r="F11" s="349">
        <v>303</v>
      </c>
      <c r="G11" s="349">
        <v>231</v>
      </c>
      <c r="H11" s="349">
        <v>20</v>
      </c>
      <c r="I11" s="225">
        <v>20</v>
      </c>
      <c r="J11" s="225">
        <v>17</v>
      </c>
      <c r="K11" s="242" t="s">
        <v>276</v>
      </c>
      <c r="L11" s="225">
        <v>6</v>
      </c>
      <c r="M11" s="349" t="s">
        <v>276</v>
      </c>
      <c r="N11" s="225">
        <v>16</v>
      </c>
      <c r="O11" s="225">
        <v>3546</v>
      </c>
      <c r="P11" s="242">
        <v>381</v>
      </c>
      <c r="Q11" s="349">
        <v>6</v>
      </c>
      <c r="R11" s="242">
        <v>237</v>
      </c>
      <c r="S11" s="242">
        <v>239</v>
      </c>
      <c r="T11" s="242">
        <v>539</v>
      </c>
      <c r="U11" s="242">
        <v>410</v>
      </c>
    </row>
    <row r="12" spans="1:21" s="226" customFormat="1" ht="15" customHeight="1">
      <c r="B12" s="494"/>
      <c r="C12" s="495"/>
      <c r="E12" s="235"/>
      <c r="F12" s="234"/>
      <c r="G12" s="250">
        <v>-3</v>
      </c>
      <c r="H12" s="229">
        <v>-13</v>
      </c>
      <c r="I12" s="228"/>
      <c r="J12" s="228"/>
      <c r="K12" s="228"/>
      <c r="L12" s="228"/>
      <c r="M12" s="228"/>
      <c r="N12" s="228"/>
      <c r="O12" s="228"/>
      <c r="P12" s="228"/>
      <c r="Q12" s="228"/>
      <c r="R12" s="233"/>
      <c r="S12" s="233"/>
      <c r="T12" s="233"/>
      <c r="U12" s="233"/>
    </row>
    <row r="13" spans="1:21" ht="15" customHeight="1">
      <c r="B13" s="490">
        <v>30</v>
      </c>
      <c r="C13" s="490"/>
      <c r="E13" s="275">
        <v>118</v>
      </c>
      <c r="F13" s="272">
        <v>309</v>
      </c>
      <c r="G13" s="272">
        <v>235</v>
      </c>
      <c r="H13" s="349">
        <v>21</v>
      </c>
      <c r="I13" s="242" t="s">
        <v>276</v>
      </c>
      <c r="J13" s="242" t="s">
        <v>276</v>
      </c>
      <c r="K13" s="242">
        <v>38</v>
      </c>
      <c r="L13" s="242">
        <v>8</v>
      </c>
      <c r="M13" s="242" t="s">
        <v>276</v>
      </c>
      <c r="N13" s="242">
        <v>15</v>
      </c>
      <c r="O13" s="259">
        <v>3594</v>
      </c>
      <c r="P13" s="242">
        <v>351</v>
      </c>
      <c r="Q13" s="349">
        <v>6</v>
      </c>
      <c r="R13" s="242">
        <v>237</v>
      </c>
      <c r="S13" s="242">
        <v>235</v>
      </c>
      <c r="T13" s="242">
        <v>511</v>
      </c>
      <c r="U13" s="242">
        <v>441</v>
      </c>
    </row>
    <row r="14" spans="1:21" s="226" customFormat="1" ht="15" customHeight="1">
      <c r="B14" s="494"/>
      <c r="C14" s="495"/>
      <c r="E14" s="238"/>
      <c r="F14" s="237"/>
      <c r="G14" s="230">
        <v>-3</v>
      </c>
      <c r="H14" s="237">
        <v>-14</v>
      </c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</row>
    <row r="15" spans="1:21" ht="15" customHeight="1">
      <c r="B15" s="420" t="s">
        <v>397</v>
      </c>
      <c r="C15" s="420"/>
      <c r="D15" s="196"/>
      <c r="E15" s="386">
        <v>116</v>
      </c>
      <c r="F15" s="386">
        <v>311</v>
      </c>
      <c r="G15" s="386">
        <v>232</v>
      </c>
      <c r="H15" s="387">
        <v>20</v>
      </c>
      <c r="I15" s="388" t="s">
        <v>276</v>
      </c>
      <c r="J15" s="388" t="s">
        <v>276</v>
      </c>
      <c r="K15" s="388">
        <v>44</v>
      </c>
      <c r="L15" s="388">
        <v>9</v>
      </c>
      <c r="M15" s="388" t="s">
        <v>276</v>
      </c>
      <c r="N15" s="388">
        <v>15</v>
      </c>
      <c r="O15" s="315">
        <v>3609</v>
      </c>
      <c r="P15" s="388">
        <v>347</v>
      </c>
      <c r="Q15" s="387">
        <v>6</v>
      </c>
      <c r="R15" s="388">
        <v>242</v>
      </c>
      <c r="S15" s="388">
        <v>239</v>
      </c>
      <c r="T15" s="388">
        <v>513</v>
      </c>
      <c r="U15" s="388">
        <v>458</v>
      </c>
    </row>
    <row r="16" spans="1:21" s="226" customFormat="1" ht="15" customHeight="1">
      <c r="A16" s="231"/>
      <c r="B16" s="488"/>
      <c r="C16" s="489"/>
      <c r="D16" s="232"/>
      <c r="E16" s="249"/>
      <c r="F16" s="249"/>
      <c r="G16" s="389">
        <v>-3</v>
      </c>
      <c r="H16" s="249">
        <v>-14</v>
      </c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</row>
    <row r="17" spans="1:21" ht="15" customHeight="1">
      <c r="A17" s="144" t="s">
        <v>381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</row>
    <row r="18" spans="1:21" ht="15" customHeight="1">
      <c r="A18" s="135" t="s">
        <v>505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</row>
    <row r="19" spans="1:21" ht="15" customHeight="1"/>
    <row r="20" spans="1:21" ht="15" customHeight="1" thickBot="1">
      <c r="A20" s="152" t="s">
        <v>357</v>
      </c>
      <c r="D20" s="197"/>
      <c r="F20" s="162"/>
      <c r="G20" s="198"/>
      <c r="H20" s="198"/>
      <c r="M20" s="187"/>
      <c r="N20" s="187"/>
      <c r="O20" s="187"/>
      <c r="P20" s="187"/>
      <c r="R20" s="334"/>
      <c r="S20" s="334"/>
      <c r="T20" s="334"/>
      <c r="U20" s="334" t="s">
        <v>394</v>
      </c>
    </row>
    <row r="21" spans="1:21" ht="4.5" customHeight="1">
      <c r="A21" s="79"/>
      <c r="B21" s="79"/>
      <c r="C21" s="199"/>
      <c r="D21" s="199"/>
      <c r="E21" s="80"/>
      <c r="F21" s="200"/>
      <c r="G21" s="201"/>
      <c r="H21" s="201"/>
      <c r="I21" s="80"/>
      <c r="J21" s="80"/>
      <c r="K21" s="80"/>
      <c r="L21" s="80"/>
      <c r="M21" s="80"/>
      <c r="N21" s="80"/>
      <c r="O21" s="200"/>
      <c r="P21" s="200"/>
      <c r="Q21" s="200"/>
      <c r="R21" s="200"/>
      <c r="S21" s="80"/>
      <c r="T21" s="80"/>
      <c r="U21" s="81"/>
    </row>
    <row r="22" spans="1:21" ht="32.25" customHeight="1">
      <c r="B22" s="490" t="s">
        <v>137</v>
      </c>
      <c r="C22" s="490"/>
      <c r="D22" s="353"/>
      <c r="E22" s="484" t="s">
        <v>358</v>
      </c>
      <c r="F22" s="484" t="s">
        <v>243</v>
      </c>
      <c r="G22" s="491" t="s">
        <v>359</v>
      </c>
      <c r="H22" s="484" t="s">
        <v>360</v>
      </c>
      <c r="I22" s="492" t="s">
        <v>208</v>
      </c>
      <c r="J22" s="484" t="s">
        <v>207</v>
      </c>
      <c r="K22" s="492" t="s">
        <v>356</v>
      </c>
      <c r="L22" s="484" t="s">
        <v>361</v>
      </c>
      <c r="M22" s="484" t="s">
        <v>242</v>
      </c>
      <c r="N22" s="484" t="s">
        <v>196</v>
      </c>
      <c r="O22" s="487" t="s">
        <v>362</v>
      </c>
      <c r="P22" s="484" t="s">
        <v>363</v>
      </c>
      <c r="Q22" s="484" t="s">
        <v>364</v>
      </c>
      <c r="R22" s="484" t="s">
        <v>365</v>
      </c>
      <c r="S22" s="487" t="s">
        <v>366</v>
      </c>
      <c r="T22" s="484" t="s">
        <v>367</v>
      </c>
      <c r="U22" s="485" t="s">
        <v>368</v>
      </c>
    </row>
    <row r="23" spans="1:21" ht="32.25" customHeight="1">
      <c r="B23" s="490"/>
      <c r="C23" s="490"/>
      <c r="D23" s="353"/>
      <c r="E23" s="484"/>
      <c r="F23" s="484"/>
      <c r="G23" s="491"/>
      <c r="H23" s="484"/>
      <c r="I23" s="492"/>
      <c r="J23" s="484"/>
      <c r="K23" s="492"/>
      <c r="L23" s="484"/>
      <c r="M23" s="484"/>
      <c r="N23" s="484"/>
      <c r="O23" s="487"/>
      <c r="P23" s="484"/>
      <c r="Q23" s="484"/>
      <c r="R23" s="484"/>
      <c r="S23" s="487"/>
      <c r="T23" s="484"/>
      <c r="U23" s="486"/>
    </row>
    <row r="24" spans="1:21" ht="4.5" customHeight="1">
      <c r="A24" s="84"/>
      <c r="B24" s="84"/>
      <c r="C24" s="239"/>
      <c r="D24" s="239"/>
      <c r="E24" s="85"/>
      <c r="F24" s="85"/>
      <c r="G24" s="202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6"/>
    </row>
    <row r="25" spans="1:21" ht="18" customHeight="1">
      <c r="B25" s="420" t="s">
        <v>102</v>
      </c>
      <c r="C25" s="420"/>
      <c r="D25" s="336"/>
      <c r="E25" s="247">
        <v>116</v>
      </c>
      <c r="F25" s="390">
        <v>311</v>
      </c>
      <c r="G25" s="390">
        <v>229</v>
      </c>
      <c r="H25" s="390">
        <v>20</v>
      </c>
      <c r="I25" s="388" t="s">
        <v>506</v>
      </c>
      <c r="J25" s="388" t="s">
        <v>506</v>
      </c>
      <c r="K25" s="388">
        <v>44</v>
      </c>
      <c r="L25" s="388">
        <v>9</v>
      </c>
      <c r="M25" s="388" t="s">
        <v>276</v>
      </c>
      <c r="N25" s="390">
        <v>15</v>
      </c>
      <c r="O25" s="390">
        <v>3609</v>
      </c>
      <c r="P25" s="390">
        <v>347</v>
      </c>
      <c r="Q25" s="315">
        <v>6</v>
      </c>
      <c r="R25" s="388">
        <v>242</v>
      </c>
      <c r="S25" s="387">
        <v>239</v>
      </c>
      <c r="T25" s="388">
        <v>513</v>
      </c>
      <c r="U25" s="388">
        <v>458</v>
      </c>
    </row>
    <row r="26" spans="1:21" ht="12" customHeight="1" outlineLevel="1">
      <c r="C26" s="203"/>
      <c r="D26" s="204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2"/>
      <c r="R26" s="252"/>
      <c r="S26" s="252"/>
      <c r="T26" s="252"/>
      <c r="U26" s="252"/>
    </row>
    <row r="27" spans="1:21" ht="18" customHeight="1" outlineLevel="1">
      <c r="B27" s="161" t="s">
        <v>126</v>
      </c>
      <c r="C27" s="205" t="s">
        <v>369</v>
      </c>
      <c r="D27" s="203"/>
      <c r="E27" s="245">
        <v>3</v>
      </c>
      <c r="F27" s="248">
        <v>4</v>
      </c>
      <c r="G27" s="248">
        <v>5</v>
      </c>
      <c r="H27" s="248" t="s">
        <v>276</v>
      </c>
      <c r="I27" s="391" t="s">
        <v>506</v>
      </c>
      <c r="J27" s="391" t="s">
        <v>276</v>
      </c>
      <c r="K27" s="391">
        <v>3</v>
      </c>
      <c r="L27" s="391">
        <v>2</v>
      </c>
      <c r="M27" s="391" t="s">
        <v>276</v>
      </c>
      <c r="N27" s="248">
        <v>6</v>
      </c>
      <c r="O27" s="248">
        <v>212</v>
      </c>
      <c r="P27" s="248">
        <v>61</v>
      </c>
      <c r="Q27" s="392" t="s">
        <v>276</v>
      </c>
      <c r="R27" s="246">
        <v>9</v>
      </c>
      <c r="S27" s="246">
        <v>8</v>
      </c>
      <c r="T27" s="246">
        <v>55</v>
      </c>
      <c r="U27" s="246">
        <v>37</v>
      </c>
    </row>
    <row r="28" spans="1:21" ht="18" customHeight="1" outlineLevel="1">
      <c r="B28" s="161" t="s">
        <v>125</v>
      </c>
      <c r="C28" s="205" t="s">
        <v>85</v>
      </c>
      <c r="D28" s="203"/>
      <c r="E28" s="245">
        <v>1</v>
      </c>
      <c r="F28" s="248">
        <v>8</v>
      </c>
      <c r="G28" s="248">
        <v>5</v>
      </c>
      <c r="H28" s="248">
        <v>2</v>
      </c>
      <c r="I28" s="391" t="s">
        <v>506</v>
      </c>
      <c r="J28" s="391" t="s">
        <v>276</v>
      </c>
      <c r="K28" s="391" t="s">
        <v>276</v>
      </c>
      <c r="L28" s="391">
        <v>1</v>
      </c>
      <c r="M28" s="391" t="s">
        <v>276</v>
      </c>
      <c r="N28" s="248">
        <v>5</v>
      </c>
      <c r="O28" s="248">
        <v>117</v>
      </c>
      <c r="P28" s="248">
        <v>8</v>
      </c>
      <c r="Q28" s="392" t="s">
        <v>276</v>
      </c>
      <c r="R28" s="246">
        <v>6</v>
      </c>
      <c r="S28" s="246">
        <v>6</v>
      </c>
      <c r="T28" s="246">
        <v>22</v>
      </c>
      <c r="U28" s="246">
        <v>25</v>
      </c>
    </row>
    <row r="29" spans="1:21" ht="18" customHeight="1" outlineLevel="1">
      <c r="B29" s="161" t="s">
        <v>124</v>
      </c>
      <c r="C29" s="205" t="s">
        <v>370</v>
      </c>
      <c r="D29" s="203"/>
      <c r="E29" s="245">
        <v>8</v>
      </c>
      <c r="F29" s="248">
        <v>30</v>
      </c>
      <c r="G29" s="248">
        <v>33</v>
      </c>
      <c r="H29" s="248" t="s">
        <v>276</v>
      </c>
      <c r="I29" s="391" t="s">
        <v>506</v>
      </c>
      <c r="J29" s="391" t="s">
        <v>276</v>
      </c>
      <c r="K29" s="391">
        <v>2</v>
      </c>
      <c r="L29" s="391" t="s">
        <v>276</v>
      </c>
      <c r="M29" s="391" t="s">
        <v>276</v>
      </c>
      <c r="N29" s="248" t="s">
        <v>276</v>
      </c>
      <c r="O29" s="248">
        <v>230</v>
      </c>
      <c r="P29" s="248">
        <v>28</v>
      </c>
      <c r="Q29" s="392" t="s">
        <v>276</v>
      </c>
      <c r="R29" s="246">
        <v>23</v>
      </c>
      <c r="S29" s="246">
        <v>19</v>
      </c>
      <c r="T29" s="246">
        <v>38</v>
      </c>
      <c r="U29" s="246">
        <v>46</v>
      </c>
    </row>
    <row r="30" spans="1:21" ht="18" customHeight="1" outlineLevel="1">
      <c r="B30" s="161" t="s">
        <v>123</v>
      </c>
      <c r="C30" s="205" t="s">
        <v>84</v>
      </c>
      <c r="D30" s="203"/>
      <c r="E30" s="245">
        <v>8</v>
      </c>
      <c r="F30" s="248">
        <v>18</v>
      </c>
      <c r="G30" s="248">
        <v>16</v>
      </c>
      <c r="H30" s="248">
        <v>2</v>
      </c>
      <c r="I30" s="391" t="s">
        <v>506</v>
      </c>
      <c r="J30" s="391" t="s">
        <v>276</v>
      </c>
      <c r="K30" s="391" t="s">
        <v>276</v>
      </c>
      <c r="L30" s="391">
        <v>1</v>
      </c>
      <c r="M30" s="391" t="s">
        <v>276</v>
      </c>
      <c r="N30" s="248" t="s">
        <v>276</v>
      </c>
      <c r="O30" s="248">
        <v>175</v>
      </c>
      <c r="P30" s="248">
        <v>18</v>
      </c>
      <c r="Q30" s="246">
        <v>1</v>
      </c>
      <c r="R30" s="246">
        <v>20</v>
      </c>
      <c r="S30" s="246">
        <v>17</v>
      </c>
      <c r="T30" s="246">
        <v>44</v>
      </c>
      <c r="U30" s="246">
        <v>27</v>
      </c>
    </row>
    <row r="31" spans="1:21" ht="18" customHeight="1" outlineLevel="1">
      <c r="B31" s="161" t="s">
        <v>99</v>
      </c>
      <c r="C31" s="205" t="s">
        <v>371</v>
      </c>
      <c r="D31" s="203"/>
      <c r="E31" s="245">
        <v>7</v>
      </c>
      <c r="F31" s="248">
        <v>17</v>
      </c>
      <c r="G31" s="248">
        <v>22</v>
      </c>
      <c r="H31" s="248" t="s">
        <v>276</v>
      </c>
      <c r="I31" s="391" t="s">
        <v>506</v>
      </c>
      <c r="J31" s="391" t="s">
        <v>276</v>
      </c>
      <c r="K31" s="391" t="s">
        <v>276</v>
      </c>
      <c r="L31" s="391" t="s">
        <v>276</v>
      </c>
      <c r="M31" s="391" t="s">
        <v>276</v>
      </c>
      <c r="N31" s="248" t="s">
        <v>276</v>
      </c>
      <c r="O31" s="248">
        <v>99</v>
      </c>
      <c r="P31" s="248">
        <v>3</v>
      </c>
      <c r="Q31" s="392" t="s">
        <v>276</v>
      </c>
      <c r="R31" s="246">
        <v>14</v>
      </c>
      <c r="S31" s="246">
        <v>13</v>
      </c>
      <c r="T31" s="246">
        <v>21</v>
      </c>
      <c r="U31" s="246">
        <v>16</v>
      </c>
    </row>
    <row r="32" spans="1:21" ht="6.6" customHeight="1" outlineLevel="1">
      <c r="B32" s="161"/>
      <c r="C32" s="205"/>
      <c r="D32" s="203"/>
      <c r="E32" s="253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2"/>
      <c r="R32" s="252"/>
      <c r="S32" s="252"/>
      <c r="T32" s="252"/>
      <c r="U32" s="252"/>
    </row>
    <row r="33" spans="1:21" ht="18" customHeight="1" outlineLevel="1">
      <c r="B33" s="161" t="s">
        <v>98</v>
      </c>
      <c r="C33" s="205" t="s">
        <v>85</v>
      </c>
      <c r="D33" s="203"/>
      <c r="E33" s="245">
        <v>3</v>
      </c>
      <c r="F33" s="248">
        <v>2</v>
      </c>
      <c r="G33" s="248">
        <v>11</v>
      </c>
      <c r="H33" s="248" t="s">
        <v>276</v>
      </c>
      <c r="I33" s="391" t="s">
        <v>506</v>
      </c>
      <c r="J33" s="391" t="s">
        <v>276</v>
      </c>
      <c r="K33" s="391">
        <v>1</v>
      </c>
      <c r="L33" s="391" t="s">
        <v>276</v>
      </c>
      <c r="M33" s="391" t="s">
        <v>276</v>
      </c>
      <c r="N33" s="248">
        <v>1</v>
      </c>
      <c r="O33" s="248">
        <v>48</v>
      </c>
      <c r="P33" s="248">
        <v>13</v>
      </c>
      <c r="Q33" s="392" t="s">
        <v>276</v>
      </c>
      <c r="R33" s="246">
        <v>5</v>
      </c>
      <c r="S33" s="246">
        <v>5</v>
      </c>
      <c r="T33" s="246">
        <v>8</v>
      </c>
      <c r="U33" s="246">
        <v>6</v>
      </c>
    </row>
    <row r="34" spans="1:21" ht="18" customHeight="1" outlineLevel="1">
      <c r="B34" s="161" t="s">
        <v>58</v>
      </c>
      <c r="C34" s="205" t="s">
        <v>90</v>
      </c>
      <c r="D34" s="203"/>
      <c r="E34" s="245">
        <v>1</v>
      </c>
      <c r="F34" s="248">
        <v>4</v>
      </c>
      <c r="G34" s="248">
        <v>3</v>
      </c>
      <c r="H34" s="248">
        <v>1</v>
      </c>
      <c r="I34" s="391" t="s">
        <v>506</v>
      </c>
      <c r="J34" s="391" t="s">
        <v>276</v>
      </c>
      <c r="K34" s="391" t="s">
        <v>276</v>
      </c>
      <c r="L34" s="391" t="s">
        <v>276</v>
      </c>
      <c r="M34" s="391" t="s">
        <v>276</v>
      </c>
      <c r="N34" s="248" t="s">
        <v>276</v>
      </c>
      <c r="O34" s="248">
        <v>45</v>
      </c>
      <c r="P34" s="248">
        <v>4</v>
      </c>
      <c r="Q34" s="392" t="s">
        <v>276</v>
      </c>
      <c r="R34" s="246">
        <v>4</v>
      </c>
      <c r="S34" s="246">
        <v>4</v>
      </c>
      <c r="T34" s="246">
        <v>15</v>
      </c>
      <c r="U34" s="246">
        <v>7</v>
      </c>
    </row>
    <row r="35" spans="1:21" ht="18" customHeight="1" outlineLevel="1">
      <c r="B35" s="161" t="s">
        <v>97</v>
      </c>
      <c r="C35" s="205" t="s">
        <v>372</v>
      </c>
      <c r="D35" s="203"/>
      <c r="E35" s="245">
        <v>9</v>
      </c>
      <c r="F35" s="248">
        <v>20</v>
      </c>
      <c r="G35" s="248">
        <v>8</v>
      </c>
      <c r="H35" s="248">
        <v>2</v>
      </c>
      <c r="I35" s="391" t="s">
        <v>506</v>
      </c>
      <c r="J35" s="391" t="s">
        <v>276</v>
      </c>
      <c r="K35" s="391">
        <v>2</v>
      </c>
      <c r="L35" s="391" t="s">
        <v>276</v>
      </c>
      <c r="M35" s="391" t="s">
        <v>276</v>
      </c>
      <c r="N35" s="248" t="s">
        <v>276</v>
      </c>
      <c r="O35" s="248">
        <v>115</v>
      </c>
      <c r="P35" s="248">
        <v>14</v>
      </c>
      <c r="Q35" s="246">
        <v>1</v>
      </c>
      <c r="R35" s="246">
        <v>11</v>
      </c>
      <c r="S35" s="246">
        <v>12</v>
      </c>
      <c r="T35" s="246">
        <v>30</v>
      </c>
      <c r="U35" s="246">
        <v>22</v>
      </c>
    </row>
    <row r="36" spans="1:21" ht="18" customHeight="1" outlineLevel="1">
      <c r="B36" s="161" t="s">
        <v>96</v>
      </c>
      <c r="C36" s="205" t="s">
        <v>373</v>
      </c>
      <c r="D36" s="203"/>
      <c r="E36" s="245">
        <v>3</v>
      </c>
      <c r="F36" s="248">
        <v>17</v>
      </c>
      <c r="G36" s="248">
        <v>12</v>
      </c>
      <c r="H36" s="248">
        <v>2</v>
      </c>
      <c r="I36" s="391" t="s">
        <v>506</v>
      </c>
      <c r="J36" s="391" t="s">
        <v>276</v>
      </c>
      <c r="K36" s="391">
        <v>1</v>
      </c>
      <c r="L36" s="391" t="s">
        <v>276</v>
      </c>
      <c r="M36" s="391" t="s">
        <v>276</v>
      </c>
      <c r="N36" s="248" t="s">
        <v>276</v>
      </c>
      <c r="O36" s="248">
        <v>140</v>
      </c>
      <c r="P36" s="248">
        <v>18</v>
      </c>
      <c r="Q36" s="392" t="s">
        <v>276</v>
      </c>
      <c r="R36" s="246">
        <v>16</v>
      </c>
      <c r="S36" s="246">
        <v>14</v>
      </c>
      <c r="T36" s="246">
        <v>26</v>
      </c>
      <c r="U36" s="246">
        <v>21</v>
      </c>
    </row>
    <row r="37" spans="1:21" ht="18" customHeight="1" outlineLevel="1">
      <c r="B37" s="161" t="s">
        <v>50</v>
      </c>
      <c r="C37" s="205" t="s">
        <v>374</v>
      </c>
      <c r="D37" s="203"/>
      <c r="E37" s="245">
        <v>2</v>
      </c>
      <c r="F37" s="248">
        <v>3</v>
      </c>
      <c r="G37" s="248">
        <v>6</v>
      </c>
      <c r="H37" s="248">
        <v>2</v>
      </c>
      <c r="I37" s="391" t="s">
        <v>506</v>
      </c>
      <c r="J37" s="391" t="s">
        <v>276</v>
      </c>
      <c r="K37" s="391" t="s">
        <v>276</v>
      </c>
      <c r="L37" s="391" t="s">
        <v>276</v>
      </c>
      <c r="M37" s="391" t="s">
        <v>276</v>
      </c>
      <c r="N37" s="248" t="s">
        <v>276</v>
      </c>
      <c r="O37" s="248">
        <v>41</v>
      </c>
      <c r="P37" s="248">
        <v>4</v>
      </c>
      <c r="Q37" s="392" t="s">
        <v>276</v>
      </c>
      <c r="R37" s="246">
        <v>5</v>
      </c>
      <c r="S37" s="246">
        <v>5</v>
      </c>
      <c r="T37" s="246">
        <v>16</v>
      </c>
      <c r="U37" s="246">
        <v>6</v>
      </c>
    </row>
    <row r="38" spans="1:21" ht="6.6" customHeight="1" outlineLevel="1">
      <c r="B38" s="161"/>
      <c r="C38" s="205"/>
      <c r="D38" s="203"/>
      <c r="E38" s="253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2"/>
      <c r="R38" s="252"/>
      <c r="S38" s="252"/>
      <c r="T38" s="252"/>
      <c r="U38" s="252"/>
    </row>
    <row r="39" spans="1:21" ht="18" customHeight="1" outlineLevel="1">
      <c r="B39" s="161" t="s">
        <v>94</v>
      </c>
      <c r="C39" s="205" t="s">
        <v>375</v>
      </c>
      <c r="D39" s="203"/>
      <c r="E39" s="245">
        <v>4</v>
      </c>
      <c r="F39" s="248">
        <v>8</v>
      </c>
      <c r="G39" s="248">
        <v>7</v>
      </c>
      <c r="H39" s="248" t="s">
        <v>276</v>
      </c>
      <c r="I39" s="391" t="s">
        <v>506</v>
      </c>
      <c r="J39" s="391" t="s">
        <v>276</v>
      </c>
      <c r="K39" s="391" t="s">
        <v>276</v>
      </c>
      <c r="L39" s="391" t="s">
        <v>276</v>
      </c>
      <c r="M39" s="391" t="s">
        <v>276</v>
      </c>
      <c r="N39" s="248" t="s">
        <v>276</v>
      </c>
      <c r="O39" s="248">
        <v>89</v>
      </c>
      <c r="P39" s="248">
        <v>9</v>
      </c>
      <c r="Q39" s="246" t="s">
        <v>276</v>
      </c>
      <c r="R39" s="246">
        <v>10</v>
      </c>
      <c r="S39" s="246">
        <v>9</v>
      </c>
      <c r="T39" s="246">
        <v>17</v>
      </c>
      <c r="U39" s="246">
        <v>15</v>
      </c>
    </row>
    <row r="40" spans="1:21" ht="18" customHeight="1" outlineLevel="1">
      <c r="B40" s="161" t="s">
        <v>93</v>
      </c>
      <c r="C40" s="205" t="s">
        <v>376</v>
      </c>
      <c r="D40" s="203"/>
      <c r="E40" s="245">
        <v>20</v>
      </c>
      <c r="F40" s="248">
        <v>45</v>
      </c>
      <c r="G40" s="248">
        <v>23</v>
      </c>
      <c r="H40" s="248">
        <v>3</v>
      </c>
      <c r="I40" s="391" t="s">
        <v>506</v>
      </c>
      <c r="J40" s="391" t="s">
        <v>276</v>
      </c>
      <c r="K40" s="391">
        <v>13</v>
      </c>
      <c r="L40" s="391">
        <v>3</v>
      </c>
      <c r="M40" s="391" t="s">
        <v>276</v>
      </c>
      <c r="N40" s="248">
        <v>1</v>
      </c>
      <c r="O40" s="248">
        <v>528</v>
      </c>
      <c r="P40" s="248">
        <v>79</v>
      </c>
      <c r="Q40" s="246">
        <v>2</v>
      </c>
      <c r="R40" s="246">
        <v>39</v>
      </c>
      <c r="S40" s="246">
        <v>42</v>
      </c>
      <c r="T40" s="246">
        <v>81</v>
      </c>
      <c r="U40" s="246">
        <v>56</v>
      </c>
    </row>
    <row r="41" spans="1:21" ht="18" customHeight="1" outlineLevel="1">
      <c r="B41" s="161" t="s">
        <v>91</v>
      </c>
      <c r="C41" s="205" t="s">
        <v>377</v>
      </c>
      <c r="D41" s="203"/>
      <c r="E41" s="245">
        <v>7</v>
      </c>
      <c r="F41" s="248">
        <v>21</v>
      </c>
      <c r="G41" s="248">
        <v>12</v>
      </c>
      <c r="H41" s="248">
        <v>1</v>
      </c>
      <c r="I41" s="391" t="s">
        <v>506</v>
      </c>
      <c r="J41" s="391" t="s">
        <v>276</v>
      </c>
      <c r="K41" s="391">
        <v>20</v>
      </c>
      <c r="L41" s="391">
        <v>1</v>
      </c>
      <c r="M41" s="391" t="s">
        <v>276</v>
      </c>
      <c r="N41" s="248">
        <v>2</v>
      </c>
      <c r="O41" s="248">
        <v>1000</v>
      </c>
      <c r="P41" s="248">
        <v>34</v>
      </c>
      <c r="Q41" s="246">
        <v>1</v>
      </c>
      <c r="R41" s="246">
        <v>15</v>
      </c>
      <c r="S41" s="246">
        <v>18</v>
      </c>
      <c r="T41" s="246">
        <v>30</v>
      </c>
      <c r="U41" s="246">
        <v>32</v>
      </c>
    </row>
    <row r="42" spans="1:21" ht="18" customHeight="1" outlineLevel="1">
      <c r="B42" s="161" t="s">
        <v>89</v>
      </c>
      <c r="C42" s="205" t="s">
        <v>378</v>
      </c>
      <c r="D42" s="203"/>
      <c r="E42" s="245">
        <v>1</v>
      </c>
      <c r="F42" s="248">
        <v>5</v>
      </c>
      <c r="G42" s="248">
        <v>5</v>
      </c>
      <c r="H42" s="248" t="s">
        <v>276</v>
      </c>
      <c r="I42" s="391" t="s">
        <v>506</v>
      </c>
      <c r="J42" s="391" t="s">
        <v>276</v>
      </c>
      <c r="K42" s="391" t="s">
        <v>276</v>
      </c>
      <c r="L42" s="391" t="s">
        <v>276</v>
      </c>
      <c r="M42" s="391" t="s">
        <v>276</v>
      </c>
      <c r="N42" s="248" t="s">
        <v>276</v>
      </c>
      <c r="O42" s="248">
        <v>27</v>
      </c>
      <c r="P42" s="248">
        <v>3</v>
      </c>
      <c r="Q42" s="246" t="s">
        <v>276</v>
      </c>
      <c r="R42" s="246">
        <v>5</v>
      </c>
      <c r="S42" s="246">
        <v>7</v>
      </c>
      <c r="T42" s="246">
        <v>9</v>
      </c>
      <c r="U42" s="246">
        <v>5</v>
      </c>
    </row>
    <row r="43" spans="1:21" ht="18" customHeight="1" outlineLevel="1">
      <c r="B43" s="161" t="s">
        <v>88</v>
      </c>
      <c r="C43" s="205" t="s">
        <v>379</v>
      </c>
      <c r="D43" s="203"/>
      <c r="E43" s="245">
        <v>5</v>
      </c>
      <c r="F43" s="248">
        <v>9</v>
      </c>
      <c r="G43" s="248">
        <v>4</v>
      </c>
      <c r="H43" s="248">
        <v>1</v>
      </c>
      <c r="I43" s="391" t="s">
        <v>506</v>
      </c>
      <c r="J43" s="391" t="s">
        <v>276</v>
      </c>
      <c r="K43" s="391">
        <v>1</v>
      </c>
      <c r="L43" s="391" t="s">
        <v>276</v>
      </c>
      <c r="M43" s="391" t="s">
        <v>276</v>
      </c>
      <c r="N43" s="248" t="s">
        <v>276</v>
      </c>
      <c r="O43" s="248">
        <v>71</v>
      </c>
      <c r="P43" s="248">
        <v>3</v>
      </c>
      <c r="Q43" s="246" t="s">
        <v>276</v>
      </c>
      <c r="R43" s="246">
        <v>6</v>
      </c>
      <c r="S43" s="246">
        <v>8</v>
      </c>
      <c r="T43" s="246">
        <v>12</v>
      </c>
      <c r="U43" s="246">
        <v>13</v>
      </c>
    </row>
    <row r="44" spans="1:21" ht="6.6" customHeight="1" outlineLevel="1">
      <c r="B44" s="161"/>
      <c r="C44" s="205"/>
      <c r="D44" s="203"/>
      <c r="E44" s="253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2"/>
      <c r="R44" s="252"/>
      <c r="S44" s="252"/>
      <c r="T44" s="252"/>
      <c r="U44" s="252"/>
    </row>
    <row r="45" spans="1:21" ht="18" customHeight="1" outlineLevel="1">
      <c r="B45" s="161" t="s">
        <v>87</v>
      </c>
      <c r="C45" s="205" t="s">
        <v>85</v>
      </c>
      <c r="D45" s="203"/>
      <c r="E45" s="245">
        <v>2</v>
      </c>
      <c r="F45" s="248">
        <v>1</v>
      </c>
      <c r="G45" s="248" t="s">
        <v>276</v>
      </c>
      <c r="H45" s="248" t="s">
        <v>276</v>
      </c>
      <c r="I45" s="391" t="s">
        <v>506</v>
      </c>
      <c r="J45" s="391" t="s">
        <v>276</v>
      </c>
      <c r="K45" s="391" t="s">
        <v>276</v>
      </c>
      <c r="L45" s="391" t="s">
        <v>276</v>
      </c>
      <c r="M45" s="391" t="s">
        <v>276</v>
      </c>
      <c r="N45" s="248" t="s">
        <v>276</v>
      </c>
      <c r="O45" s="248">
        <v>15</v>
      </c>
      <c r="P45" s="248">
        <v>5</v>
      </c>
      <c r="Q45" s="246" t="s">
        <v>276</v>
      </c>
      <c r="R45" s="246" t="s">
        <v>276</v>
      </c>
      <c r="S45" s="246">
        <v>1</v>
      </c>
      <c r="T45" s="246">
        <v>3</v>
      </c>
      <c r="U45" s="246">
        <v>2</v>
      </c>
    </row>
    <row r="46" spans="1:21" ht="18" customHeight="1" outlineLevel="1">
      <c r="B46" s="161" t="s">
        <v>86</v>
      </c>
      <c r="C46" s="205" t="s">
        <v>378</v>
      </c>
      <c r="D46" s="203"/>
      <c r="E46" s="245">
        <v>8</v>
      </c>
      <c r="F46" s="248">
        <v>16</v>
      </c>
      <c r="G46" s="248">
        <v>12</v>
      </c>
      <c r="H46" s="248" t="s">
        <v>276</v>
      </c>
      <c r="I46" s="391" t="s">
        <v>506</v>
      </c>
      <c r="J46" s="391" t="s">
        <v>276</v>
      </c>
      <c r="K46" s="391">
        <v>1</v>
      </c>
      <c r="L46" s="391" t="s">
        <v>276</v>
      </c>
      <c r="M46" s="391" t="s">
        <v>276</v>
      </c>
      <c r="N46" s="248" t="s">
        <v>276</v>
      </c>
      <c r="O46" s="248">
        <v>191</v>
      </c>
      <c r="P46" s="248">
        <v>2</v>
      </c>
      <c r="Q46" s="246">
        <v>1</v>
      </c>
      <c r="R46" s="246">
        <v>9</v>
      </c>
      <c r="S46" s="246">
        <v>10</v>
      </c>
      <c r="T46" s="246">
        <v>10</v>
      </c>
      <c r="U46" s="246">
        <v>24</v>
      </c>
    </row>
    <row r="47" spans="1:21" ht="18" customHeight="1" outlineLevel="1">
      <c r="B47" s="161" t="s">
        <v>32</v>
      </c>
      <c r="C47" s="205" t="s">
        <v>370</v>
      </c>
      <c r="D47" s="203"/>
      <c r="E47" s="245">
        <v>9</v>
      </c>
      <c r="F47" s="248">
        <v>43</v>
      </c>
      <c r="G47" s="248">
        <v>21</v>
      </c>
      <c r="H47" s="248">
        <v>3</v>
      </c>
      <c r="I47" s="391" t="s">
        <v>506</v>
      </c>
      <c r="J47" s="391" t="s">
        <v>276</v>
      </c>
      <c r="K47" s="391" t="s">
        <v>276</v>
      </c>
      <c r="L47" s="391">
        <v>1</v>
      </c>
      <c r="M47" s="391" t="s">
        <v>276</v>
      </c>
      <c r="N47" s="248" t="s">
        <v>276</v>
      </c>
      <c r="O47" s="248">
        <v>260</v>
      </c>
      <c r="P47" s="248">
        <v>12</v>
      </c>
      <c r="Q47" s="392" t="s">
        <v>276</v>
      </c>
      <c r="R47" s="246">
        <v>24</v>
      </c>
      <c r="S47" s="246">
        <v>21</v>
      </c>
      <c r="T47" s="246">
        <v>34</v>
      </c>
      <c r="U47" s="246">
        <v>50</v>
      </c>
    </row>
    <row r="48" spans="1:21" ht="18" customHeight="1" outlineLevel="1">
      <c r="A48" s="84"/>
      <c r="B48" s="163" t="s">
        <v>83</v>
      </c>
      <c r="C48" s="206" t="s">
        <v>372</v>
      </c>
      <c r="D48" s="207"/>
      <c r="E48" s="367">
        <v>15</v>
      </c>
      <c r="F48" s="368">
        <v>40</v>
      </c>
      <c r="G48" s="368">
        <v>24</v>
      </c>
      <c r="H48" s="368">
        <v>1</v>
      </c>
      <c r="I48" s="368" t="s">
        <v>506</v>
      </c>
      <c r="J48" s="368" t="s">
        <v>276</v>
      </c>
      <c r="K48" s="368" t="s">
        <v>276</v>
      </c>
      <c r="L48" s="368" t="s">
        <v>276</v>
      </c>
      <c r="M48" s="368" t="s">
        <v>276</v>
      </c>
      <c r="N48" s="368" t="s">
        <v>276</v>
      </c>
      <c r="O48" s="368">
        <v>206</v>
      </c>
      <c r="P48" s="368">
        <v>29</v>
      </c>
      <c r="Q48" s="393" t="s">
        <v>506</v>
      </c>
      <c r="R48" s="368">
        <v>21</v>
      </c>
      <c r="S48" s="368">
        <v>20</v>
      </c>
      <c r="T48" s="368">
        <v>42</v>
      </c>
      <c r="U48" s="368">
        <v>48</v>
      </c>
    </row>
    <row r="49" spans="1:17" ht="15" customHeight="1">
      <c r="A49" s="102" t="s">
        <v>507</v>
      </c>
    </row>
    <row r="50" spans="1:17" ht="15" customHeight="1">
      <c r="A50" s="102" t="s">
        <v>505</v>
      </c>
    </row>
    <row r="51" spans="1:17" ht="15" customHeight="1">
      <c r="A51" s="102" t="s">
        <v>380</v>
      </c>
      <c r="C51" s="339"/>
      <c r="D51" s="339"/>
      <c r="E51" s="286"/>
      <c r="F51" s="286"/>
      <c r="G51" s="286"/>
      <c r="H51" s="286"/>
      <c r="I51" s="169"/>
      <c r="M51" s="159"/>
      <c r="N51" s="339"/>
      <c r="O51" s="103"/>
      <c r="P51" s="160"/>
      <c r="Q51" s="108"/>
    </row>
    <row r="52" spans="1:17" ht="13.5" customHeight="1">
      <c r="C52" s="103"/>
      <c r="D52" s="103"/>
      <c r="E52" s="358"/>
      <c r="F52" s="358"/>
      <c r="G52" s="111"/>
      <c r="H52" s="286"/>
      <c r="I52" s="170"/>
      <c r="M52" s="164"/>
      <c r="N52" s="339"/>
      <c r="O52" s="118"/>
      <c r="P52" s="118"/>
      <c r="Q52" s="108"/>
    </row>
    <row r="53" spans="1:17" ht="13.5" customHeight="1">
      <c r="C53" s="103"/>
      <c r="D53" s="103"/>
      <c r="F53" s="358"/>
      <c r="G53" s="111"/>
      <c r="H53" s="286"/>
      <c r="I53" s="169"/>
      <c r="M53" s="120"/>
      <c r="N53" s="339"/>
      <c r="O53" s="118"/>
      <c r="P53" s="118"/>
      <c r="Q53" s="108"/>
    </row>
    <row r="54" spans="1:17" ht="13.5" customHeight="1">
      <c r="C54" s="104"/>
      <c r="D54" s="104"/>
      <c r="F54" s="358"/>
      <c r="G54" s="111"/>
      <c r="H54" s="286"/>
      <c r="I54" s="169"/>
      <c r="M54" s="104"/>
      <c r="N54" s="339"/>
      <c r="O54" s="118"/>
      <c r="P54" s="118"/>
      <c r="Q54" s="108"/>
    </row>
    <row r="55" spans="1:17" ht="13.5" customHeight="1">
      <c r="C55" s="104"/>
      <c r="D55" s="104"/>
      <c r="E55" s="111"/>
      <c r="F55" s="111"/>
      <c r="G55" s="111"/>
      <c r="H55" s="109"/>
      <c r="I55" s="169"/>
      <c r="M55" s="104"/>
      <c r="N55" s="339"/>
      <c r="O55" s="118"/>
      <c r="P55" s="118"/>
      <c r="Q55" s="108"/>
    </row>
    <row r="56" spans="1:17" ht="13.5" customHeight="1">
      <c r="C56" s="104"/>
      <c r="D56" s="104"/>
      <c r="E56" s="358"/>
      <c r="F56" s="358"/>
      <c r="G56" s="111"/>
      <c r="H56" s="286"/>
      <c r="I56" s="170"/>
      <c r="M56" s="104"/>
      <c r="N56" s="339"/>
      <c r="O56" s="118"/>
      <c r="P56" s="118"/>
      <c r="Q56" s="108"/>
    </row>
    <row r="57" spans="1:17" ht="13.5" customHeight="1">
      <c r="C57" s="104"/>
      <c r="D57" s="104"/>
      <c r="F57" s="358"/>
      <c r="G57" s="111"/>
      <c r="H57" s="286"/>
      <c r="I57" s="169"/>
      <c r="M57" s="104"/>
      <c r="N57" s="339"/>
      <c r="O57" s="121"/>
      <c r="P57" s="121"/>
      <c r="Q57" s="122"/>
    </row>
    <row r="58" spans="1:17" ht="13.5" customHeight="1">
      <c r="C58" s="104"/>
      <c r="D58" s="104"/>
      <c r="F58" s="358"/>
      <c r="G58" s="111"/>
      <c r="H58" s="286"/>
      <c r="I58" s="169"/>
      <c r="M58" s="286"/>
      <c r="N58" s="339"/>
      <c r="O58" s="121"/>
      <c r="P58" s="121"/>
      <c r="Q58" s="122"/>
    </row>
    <row r="59" spans="1:17" ht="13.5" customHeight="1">
      <c r="C59" s="103"/>
      <c r="D59" s="103"/>
      <c r="F59" s="358"/>
      <c r="G59" s="111"/>
      <c r="H59" s="286"/>
      <c r="I59" s="169"/>
      <c r="M59" s="103"/>
      <c r="N59" s="339"/>
      <c r="O59" s="118"/>
      <c r="P59" s="118"/>
      <c r="Q59" s="108"/>
    </row>
    <row r="60" spans="1:17" ht="13.5" customHeight="1">
      <c r="C60" s="104"/>
      <c r="D60" s="104"/>
      <c r="E60" s="111"/>
      <c r="F60" s="111"/>
      <c r="G60" s="111"/>
      <c r="H60" s="109"/>
      <c r="I60" s="169"/>
      <c r="M60" s="104"/>
      <c r="N60" s="339"/>
      <c r="O60" s="123"/>
      <c r="P60" s="123"/>
      <c r="Q60" s="108"/>
    </row>
    <row r="61" spans="1:17" ht="13.5" customHeight="1">
      <c r="C61" s="109"/>
      <c r="D61" s="109"/>
      <c r="E61" s="358"/>
      <c r="F61" s="358"/>
      <c r="G61" s="111"/>
      <c r="H61" s="286"/>
      <c r="I61" s="170"/>
      <c r="M61" s="339"/>
      <c r="N61" s="124"/>
      <c r="O61" s="118"/>
      <c r="P61" s="118"/>
      <c r="Q61" s="108"/>
    </row>
    <row r="62" spans="1:17" ht="13.5" customHeight="1">
      <c r="C62" s="125"/>
      <c r="D62" s="125"/>
      <c r="F62" s="358"/>
      <c r="G62" s="111"/>
      <c r="H62" s="286"/>
      <c r="I62" s="169"/>
      <c r="M62" s="125"/>
      <c r="N62" s="261"/>
      <c r="O62" s="118"/>
      <c r="P62" s="118"/>
      <c r="Q62" s="108"/>
    </row>
    <row r="63" spans="1:17" ht="13.5" customHeight="1">
      <c r="C63" s="104"/>
      <c r="D63" s="104"/>
      <c r="F63" s="358"/>
      <c r="G63" s="111"/>
      <c r="H63" s="286"/>
      <c r="I63" s="169"/>
      <c r="M63" s="103"/>
      <c r="N63" s="339"/>
    </row>
    <row r="64" spans="1:17" ht="13.5" customHeight="1">
      <c r="C64" s="104"/>
      <c r="D64" s="104"/>
      <c r="F64" s="358"/>
      <c r="G64" s="111"/>
      <c r="H64" s="286"/>
      <c r="I64" s="169"/>
      <c r="M64" s="103"/>
      <c r="N64" s="339"/>
    </row>
    <row r="65" spans="3:14" ht="13.5" customHeight="1">
      <c r="C65" s="103"/>
      <c r="D65" s="103"/>
      <c r="E65" s="111"/>
      <c r="F65" s="111"/>
      <c r="G65" s="111"/>
      <c r="H65" s="109"/>
      <c r="I65" s="169"/>
      <c r="M65" s="103"/>
      <c r="N65" s="339"/>
    </row>
    <row r="66" spans="3:14" ht="13.5" customHeight="1">
      <c r="C66" s="104"/>
      <c r="D66" s="104"/>
      <c r="E66" s="358"/>
      <c r="F66" s="358"/>
      <c r="G66" s="111"/>
      <c r="H66" s="286"/>
      <c r="I66" s="170"/>
      <c r="M66" s="104"/>
      <c r="N66" s="339"/>
    </row>
    <row r="67" spans="3:14" ht="13.5" customHeight="1">
      <c r="C67" s="109"/>
      <c r="D67" s="109"/>
      <c r="F67" s="358"/>
      <c r="G67" s="111"/>
      <c r="H67" s="286"/>
      <c r="I67" s="169"/>
      <c r="M67" s="109"/>
      <c r="N67" s="339"/>
    </row>
    <row r="68" spans="3:14" ht="13.5" customHeight="1">
      <c r="C68" s="125"/>
      <c r="D68" s="125"/>
      <c r="F68" s="358"/>
      <c r="G68" s="111"/>
      <c r="H68" s="286"/>
      <c r="I68" s="169"/>
      <c r="M68" s="138"/>
      <c r="N68" s="261"/>
    </row>
    <row r="69" spans="3:14" ht="13.5" customHeight="1">
      <c r="C69" s="104"/>
      <c r="D69" s="104"/>
      <c r="E69" s="111"/>
      <c r="F69" s="111"/>
      <c r="G69" s="111"/>
      <c r="H69" s="109"/>
      <c r="I69" s="169"/>
      <c r="M69" s="104"/>
      <c r="N69" s="339"/>
    </row>
    <row r="70" spans="3:14" ht="13.5" customHeight="1">
      <c r="C70" s="104"/>
      <c r="D70" s="104"/>
      <c r="E70" s="358"/>
      <c r="F70" s="358"/>
      <c r="G70" s="111"/>
      <c r="H70" s="286"/>
      <c r="I70" s="170"/>
      <c r="M70" s="104"/>
      <c r="N70" s="339"/>
    </row>
    <row r="71" spans="3:14" ht="13.5" customHeight="1">
      <c r="C71" s="104"/>
      <c r="D71" s="104"/>
      <c r="F71" s="358"/>
      <c r="G71" s="111"/>
      <c r="H71" s="286"/>
      <c r="I71" s="169"/>
      <c r="M71" s="286"/>
      <c r="N71" s="339"/>
    </row>
    <row r="72" spans="3:14" ht="13.5" customHeight="1">
      <c r="C72" s="104"/>
      <c r="D72" s="104"/>
      <c r="E72" s="111"/>
      <c r="F72" s="111"/>
      <c r="G72" s="111"/>
      <c r="H72" s="109"/>
      <c r="I72" s="169"/>
      <c r="M72" s="103"/>
      <c r="N72" s="339"/>
    </row>
    <row r="73" spans="3:14" ht="13.5" customHeight="1">
      <c r="C73" s="103"/>
      <c r="D73" s="103"/>
      <c r="E73" s="358"/>
      <c r="F73" s="358"/>
      <c r="G73" s="111"/>
      <c r="H73" s="286"/>
      <c r="I73" s="170"/>
      <c r="M73" s="120"/>
      <c r="N73" s="339"/>
    </row>
    <row r="74" spans="3:14" ht="13.5" customHeight="1">
      <c r="C74" s="104"/>
      <c r="D74" s="104"/>
      <c r="F74" s="358"/>
      <c r="G74" s="111"/>
      <c r="H74" s="286"/>
      <c r="I74" s="169"/>
      <c r="M74" s="104"/>
      <c r="N74" s="339"/>
    </row>
    <row r="75" spans="3:14" ht="13.5" customHeight="1">
      <c r="C75" s="104"/>
      <c r="D75" s="104"/>
      <c r="E75" s="111"/>
      <c r="F75" s="111"/>
      <c r="G75" s="111"/>
      <c r="H75" s="109"/>
      <c r="I75" s="169"/>
      <c r="M75" s="286"/>
      <c r="N75" s="339"/>
    </row>
    <row r="76" spans="3:14" ht="13.5" customHeight="1">
      <c r="C76" s="103"/>
      <c r="D76" s="103"/>
      <c r="E76" s="358"/>
      <c r="F76" s="358"/>
      <c r="G76" s="111"/>
      <c r="H76" s="286"/>
      <c r="I76" s="170"/>
      <c r="M76" s="104"/>
      <c r="N76" s="339"/>
    </row>
    <row r="77" spans="3:14" ht="13.5" customHeight="1">
      <c r="C77" s="104"/>
      <c r="D77" s="104"/>
      <c r="F77" s="358"/>
      <c r="G77" s="111"/>
      <c r="H77" s="286"/>
      <c r="I77" s="169"/>
      <c r="M77" s="286"/>
      <c r="N77" s="339"/>
    </row>
    <row r="78" spans="3:14" ht="13.5" customHeight="1">
      <c r="F78" s="358"/>
      <c r="G78" s="111"/>
      <c r="H78" s="104"/>
      <c r="I78" s="169"/>
    </row>
    <row r="79" spans="3:14" ht="13.5" customHeight="1">
      <c r="F79" s="358"/>
      <c r="G79" s="111"/>
      <c r="H79" s="286"/>
      <c r="I79" s="169"/>
    </row>
    <row r="80" spans="3:14" ht="13.5" customHeight="1">
      <c r="F80" s="358"/>
      <c r="G80" s="111"/>
      <c r="H80" s="286"/>
      <c r="I80" s="169"/>
    </row>
    <row r="81" spans="5:9" ht="13.5" customHeight="1">
      <c r="F81" s="358"/>
      <c r="G81" s="111"/>
      <c r="H81" s="286"/>
      <c r="I81" s="169"/>
    </row>
    <row r="82" spans="5:9" ht="13.5" customHeight="1">
      <c r="F82" s="358"/>
      <c r="G82" s="111"/>
      <c r="H82" s="286"/>
      <c r="I82" s="169"/>
    </row>
    <row r="83" spans="5:9" ht="13.5" customHeight="1">
      <c r="E83" s="111"/>
      <c r="F83" s="111"/>
      <c r="G83" s="111"/>
      <c r="H83" s="109"/>
      <c r="I83" s="169"/>
    </row>
    <row r="84" spans="5:9" ht="13.5" customHeight="1">
      <c r="E84" s="358"/>
      <c r="F84" s="358"/>
      <c r="G84" s="111"/>
      <c r="H84" s="286"/>
      <c r="I84" s="170"/>
    </row>
    <row r="85" spans="5:9" ht="13.5" customHeight="1">
      <c r="F85" s="358"/>
      <c r="G85" s="111"/>
      <c r="H85" s="286"/>
      <c r="I85" s="169"/>
    </row>
    <row r="86" spans="5:9" ht="4.5" customHeight="1">
      <c r="E86" s="111"/>
      <c r="F86" s="111"/>
      <c r="G86" s="111"/>
      <c r="H86" s="104"/>
      <c r="I86" s="169"/>
    </row>
    <row r="87" spans="5:9" ht="11.25" customHeight="1">
      <c r="E87" s="358"/>
      <c r="F87" s="358"/>
      <c r="G87" s="111"/>
      <c r="H87" s="286"/>
      <c r="I87" s="170"/>
    </row>
    <row r="88" spans="5:9" ht="11.25" customHeight="1">
      <c r="F88" s="358"/>
      <c r="G88" s="111"/>
      <c r="H88" s="286"/>
      <c r="I88" s="109"/>
    </row>
    <row r="89" spans="5:9" ht="11.25" customHeight="1">
      <c r="E89" s="78"/>
    </row>
    <row r="90" spans="5:9" ht="11.25" customHeight="1">
      <c r="E90" s="78"/>
    </row>
    <row r="91" spans="5:9" ht="11.25" customHeight="1"/>
  </sheetData>
  <sheetProtection selectLockedCells="1"/>
  <mergeCells count="30">
    <mergeCell ref="B11:C11"/>
    <mergeCell ref="B12:C12"/>
    <mergeCell ref="B13:C13"/>
    <mergeCell ref="B14:C14"/>
    <mergeCell ref="B15:C15"/>
    <mergeCell ref="A1:U1"/>
    <mergeCell ref="B5:C5"/>
    <mergeCell ref="B7:C7"/>
    <mergeCell ref="B9:C9"/>
    <mergeCell ref="B10:C10"/>
    <mergeCell ref="B16:C16"/>
    <mergeCell ref="B25:C25"/>
    <mergeCell ref="L22:L23"/>
    <mergeCell ref="M22:M23"/>
    <mergeCell ref="N22:N23"/>
    <mergeCell ref="B22:C23"/>
    <mergeCell ref="E22:E23"/>
    <mergeCell ref="F22:F23"/>
    <mergeCell ref="G22:G23"/>
    <mergeCell ref="H22:H23"/>
    <mergeCell ref="I22:I23"/>
    <mergeCell ref="J22:J23"/>
    <mergeCell ref="K22:K23"/>
    <mergeCell ref="T22:T23"/>
    <mergeCell ref="U22:U23"/>
    <mergeCell ref="R22:R23"/>
    <mergeCell ref="S22:S23"/>
    <mergeCell ref="O22:O23"/>
    <mergeCell ref="P22:P23"/>
    <mergeCell ref="Q22:Q23"/>
  </mergeCells>
  <phoneticPr fontId="19"/>
  <pageMargins left="0.78740157480314965" right="0" top="0.59055118110236215" bottom="0.39370078740157483" header="0.39370078740157483" footer="0.19685039370078741"/>
  <pageSetup paperSize="9" scale="99" firstPageNumber="143" orientation="portrait" useFirstPageNumber="1" r:id="rId1"/>
  <headerFooter alignWithMargins="0">
    <oddFooter>&amp;C&amp;"ＭＳ 明朝,標準"&amp;8-&amp;A-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38"/>
  <sheetViews>
    <sheetView zoomScaleNormal="100" zoomScaleSheetLayoutView="100" workbookViewId="0">
      <selection sqref="A1:K1"/>
    </sheetView>
  </sheetViews>
  <sheetFormatPr defaultColWidth="15.6640625" defaultRowHeight="12"/>
  <cols>
    <col min="1" max="1" width="13.6640625" style="77" customWidth="1"/>
    <col min="2" max="11" width="8.109375" style="77" customWidth="1"/>
    <col min="12" max="20" width="5.6640625" style="77" customWidth="1"/>
    <col min="21" max="23" width="1.6640625" style="77" customWidth="1"/>
    <col min="24" max="16384" width="15.6640625" style="77"/>
  </cols>
  <sheetData>
    <row r="1" spans="1:23" ht="15" customHeight="1">
      <c r="A1" s="421" t="s">
        <v>460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</row>
    <row r="2" spans="1:23" ht="15" customHeight="1"/>
    <row r="3" spans="1:23" ht="15" customHeight="1" thickBot="1">
      <c r="A3" s="152" t="s">
        <v>168</v>
      </c>
    </row>
    <row r="4" spans="1:23" ht="18" customHeight="1">
      <c r="A4" s="335" t="s">
        <v>268</v>
      </c>
      <c r="B4" s="278" t="s">
        <v>167</v>
      </c>
      <c r="C4" s="278" t="s">
        <v>166</v>
      </c>
      <c r="D4" s="278" t="s">
        <v>165</v>
      </c>
      <c r="E4" s="278" t="s">
        <v>164</v>
      </c>
      <c r="F4" s="278" t="s">
        <v>163</v>
      </c>
      <c r="G4" s="278" t="s">
        <v>162</v>
      </c>
      <c r="H4" s="278" t="s">
        <v>161</v>
      </c>
      <c r="I4" s="278" t="s">
        <v>160</v>
      </c>
      <c r="J4" s="351" t="s">
        <v>159</v>
      </c>
    </row>
    <row r="5" spans="1:23" ht="18" customHeight="1">
      <c r="A5" s="353" t="s">
        <v>396</v>
      </c>
      <c r="B5" s="350">
        <v>94</v>
      </c>
      <c r="C5" s="349">
        <v>3</v>
      </c>
      <c r="D5" s="349">
        <v>7</v>
      </c>
      <c r="E5" s="265" t="s">
        <v>276</v>
      </c>
      <c r="F5" s="349">
        <v>11</v>
      </c>
      <c r="G5" s="290" t="s">
        <v>276</v>
      </c>
      <c r="H5" s="349">
        <v>57</v>
      </c>
      <c r="I5" s="349">
        <v>25</v>
      </c>
      <c r="J5" s="349">
        <v>9</v>
      </c>
    </row>
    <row r="6" spans="1:23" ht="18" customHeight="1">
      <c r="A6" s="353">
        <v>28</v>
      </c>
      <c r="B6" s="350">
        <v>90</v>
      </c>
      <c r="C6" s="349">
        <v>2</v>
      </c>
      <c r="D6" s="349">
        <v>5</v>
      </c>
      <c r="E6" s="265" t="s">
        <v>276</v>
      </c>
      <c r="F6" s="349">
        <v>9</v>
      </c>
      <c r="G6" s="291" t="s">
        <v>276</v>
      </c>
      <c r="H6" s="349">
        <v>55</v>
      </c>
      <c r="I6" s="349">
        <v>29</v>
      </c>
      <c r="J6" s="349">
        <v>9</v>
      </c>
    </row>
    <row r="7" spans="1:23" ht="18" customHeight="1">
      <c r="A7" s="353">
        <v>29</v>
      </c>
      <c r="B7" s="350">
        <v>82</v>
      </c>
      <c r="C7" s="349">
        <v>3</v>
      </c>
      <c r="D7" s="349">
        <v>3</v>
      </c>
      <c r="E7" s="265" t="s">
        <v>276</v>
      </c>
      <c r="F7" s="349">
        <v>12</v>
      </c>
      <c r="G7" s="265" t="s">
        <v>276</v>
      </c>
      <c r="H7" s="349">
        <v>51</v>
      </c>
      <c r="I7" s="349">
        <v>22</v>
      </c>
      <c r="J7" s="349">
        <v>5</v>
      </c>
    </row>
    <row r="8" spans="1:23" ht="18" customHeight="1">
      <c r="A8" s="353">
        <v>30</v>
      </c>
      <c r="B8" s="350">
        <v>56</v>
      </c>
      <c r="C8" s="349">
        <v>3</v>
      </c>
      <c r="D8" s="349">
        <v>3</v>
      </c>
      <c r="E8" s="265" t="s">
        <v>436</v>
      </c>
      <c r="F8" s="349">
        <v>8</v>
      </c>
      <c r="G8" s="265" t="s">
        <v>437</v>
      </c>
      <c r="H8" s="349">
        <v>40</v>
      </c>
      <c r="I8" s="349">
        <v>23</v>
      </c>
      <c r="J8" s="349">
        <v>2</v>
      </c>
    </row>
    <row r="9" spans="1:23" ht="18" customHeight="1">
      <c r="A9" s="279" t="s">
        <v>397</v>
      </c>
      <c r="B9" s="382">
        <v>45</v>
      </c>
      <c r="C9" s="383" t="s">
        <v>276</v>
      </c>
      <c r="D9" s="384">
        <v>1</v>
      </c>
      <c r="E9" s="383" t="s">
        <v>276</v>
      </c>
      <c r="F9" s="385">
        <v>4</v>
      </c>
      <c r="G9" s="383" t="s">
        <v>276</v>
      </c>
      <c r="H9" s="385">
        <v>34</v>
      </c>
      <c r="I9" s="384">
        <v>24</v>
      </c>
      <c r="J9" s="384">
        <v>2</v>
      </c>
    </row>
    <row r="10" spans="1:23" ht="15" customHeight="1">
      <c r="A10" s="102" t="s">
        <v>213</v>
      </c>
      <c r="B10" s="333"/>
      <c r="C10" s="333"/>
      <c r="D10" s="333"/>
      <c r="E10" s="333"/>
      <c r="F10" s="333"/>
      <c r="I10" s="87"/>
    </row>
    <row r="11" spans="1:23" ht="15" customHeight="1">
      <c r="C11" s="104"/>
      <c r="D11" s="103"/>
      <c r="E11" s="103"/>
      <c r="I11" s="78"/>
    </row>
    <row r="12" spans="1:23" ht="15" customHeight="1">
      <c r="C12" s="104"/>
      <c r="D12" s="103"/>
      <c r="I12" s="78"/>
    </row>
    <row r="13" spans="1:23" ht="15" customHeight="1" thickBot="1">
      <c r="A13" s="152" t="s">
        <v>158</v>
      </c>
      <c r="C13" s="104"/>
      <c r="D13" s="103"/>
      <c r="K13" s="334" t="s">
        <v>398</v>
      </c>
      <c r="R13" s="78"/>
      <c r="S13" s="78"/>
      <c r="T13" s="78"/>
      <c r="U13" s="78"/>
      <c r="V13" s="78"/>
      <c r="W13" s="78"/>
    </row>
    <row r="14" spans="1:23" ht="18" customHeight="1">
      <c r="A14" s="335" t="s">
        <v>267</v>
      </c>
      <c r="B14" s="466" t="s">
        <v>157</v>
      </c>
      <c r="C14" s="499"/>
      <c r="D14" s="466" t="s">
        <v>156</v>
      </c>
      <c r="E14" s="499"/>
      <c r="F14" s="466" t="s">
        <v>155</v>
      </c>
      <c r="G14" s="499"/>
      <c r="H14" s="466" t="s">
        <v>154</v>
      </c>
      <c r="I14" s="499"/>
      <c r="J14" s="466" t="s">
        <v>153</v>
      </c>
      <c r="K14" s="422"/>
    </row>
    <row r="15" spans="1:23" ht="18" customHeight="1">
      <c r="A15" s="261" t="s">
        <v>244</v>
      </c>
      <c r="B15" s="512">
        <v>7</v>
      </c>
      <c r="C15" s="513"/>
      <c r="D15" s="513">
        <v>8</v>
      </c>
      <c r="E15" s="513"/>
      <c r="F15" s="513">
        <v>6</v>
      </c>
      <c r="G15" s="513"/>
      <c r="H15" s="511">
        <v>5</v>
      </c>
      <c r="I15" s="511"/>
      <c r="J15" s="500">
        <v>19</v>
      </c>
      <c r="K15" s="500"/>
    </row>
    <row r="16" spans="1:23" ht="18" customHeight="1">
      <c r="A16" s="345" t="s">
        <v>214</v>
      </c>
      <c r="B16" s="514">
        <v>15.6</v>
      </c>
      <c r="C16" s="501"/>
      <c r="D16" s="501">
        <v>17.8</v>
      </c>
      <c r="E16" s="501"/>
      <c r="F16" s="501">
        <v>13.3</v>
      </c>
      <c r="G16" s="501"/>
      <c r="H16" s="501">
        <v>11.1</v>
      </c>
      <c r="I16" s="501"/>
      <c r="J16" s="501">
        <v>42.2</v>
      </c>
      <c r="K16" s="501"/>
    </row>
    <row r="17" spans="1:23" ht="15" customHeight="1">
      <c r="A17" s="102" t="s">
        <v>138</v>
      </c>
      <c r="B17" s="339"/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  <c r="W17" s="339"/>
    </row>
    <row r="18" spans="1:23" ht="15" customHeight="1">
      <c r="A18" s="339"/>
      <c r="B18" s="208"/>
      <c r="C18" s="209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</row>
    <row r="19" spans="1:23" ht="15" customHeight="1">
      <c r="A19" s="339"/>
      <c r="B19" s="208"/>
      <c r="C19" s="209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</row>
    <row r="20" spans="1:23" ht="15" customHeight="1">
      <c r="A20" s="339"/>
      <c r="B20" s="208"/>
      <c r="C20" s="209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</row>
    <row r="21" spans="1:23" ht="15" customHeight="1">
      <c r="A21" s="421" t="s">
        <v>461</v>
      </c>
      <c r="B21" s="421"/>
      <c r="C21" s="421"/>
      <c r="D21" s="421"/>
      <c r="E21" s="421"/>
      <c r="F21" s="421"/>
      <c r="G21" s="421"/>
      <c r="H21" s="421"/>
      <c r="I21" s="421"/>
      <c r="J21" s="421"/>
      <c r="K21" s="421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</row>
    <row r="22" spans="1:23" ht="15" customHeight="1">
      <c r="A22" s="343"/>
      <c r="B22" s="343"/>
      <c r="C22" s="343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</row>
    <row r="23" spans="1:23" ht="15" customHeight="1" thickBot="1">
      <c r="A23" s="210"/>
      <c r="C23" s="333"/>
      <c r="D23" s="333"/>
      <c r="E23" s="333"/>
      <c r="F23" s="333"/>
      <c r="G23" s="215" t="s">
        <v>398</v>
      </c>
      <c r="H23" s="333"/>
      <c r="I23" s="333"/>
      <c r="K23" s="333"/>
      <c r="M23" s="333"/>
      <c r="N23" s="333"/>
      <c r="O23" s="333"/>
      <c r="P23" s="333"/>
      <c r="Q23" s="171"/>
      <c r="S23" s="333"/>
      <c r="T23" s="333"/>
      <c r="U23" s="333"/>
      <c r="V23" s="333"/>
      <c r="W23" s="333"/>
    </row>
    <row r="24" spans="1:23" ht="18" customHeight="1">
      <c r="A24" s="356" t="s">
        <v>152</v>
      </c>
      <c r="B24" s="422" t="s">
        <v>215</v>
      </c>
      <c r="C24" s="422"/>
      <c r="D24" s="422"/>
      <c r="E24" s="422"/>
      <c r="F24" s="466" t="s">
        <v>151</v>
      </c>
      <c r="G24" s="422"/>
      <c r="H24" s="87"/>
      <c r="I24" s="87"/>
      <c r="J24" s="87"/>
      <c r="K24" s="87"/>
      <c r="L24" s="87"/>
      <c r="M24" s="87"/>
      <c r="N24" s="87"/>
      <c r="O24" s="87"/>
    </row>
    <row r="25" spans="1:23" ht="18" customHeight="1">
      <c r="A25" s="433" t="s">
        <v>150</v>
      </c>
      <c r="B25" s="503" t="s">
        <v>142</v>
      </c>
      <c r="C25" s="503"/>
      <c r="D25" s="503"/>
      <c r="E25" s="503"/>
      <c r="F25" s="506">
        <v>16</v>
      </c>
      <c r="G25" s="507"/>
      <c r="H25" s="87"/>
      <c r="I25" s="87"/>
      <c r="J25" s="87"/>
      <c r="K25" s="87"/>
      <c r="L25" s="87"/>
      <c r="M25" s="87"/>
      <c r="N25" s="186"/>
      <c r="O25" s="186"/>
    </row>
    <row r="26" spans="1:23" ht="18" customHeight="1">
      <c r="A26" s="433"/>
      <c r="B26" s="502" t="s">
        <v>149</v>
      </c>
      <c r="C26" s="502"/>
      <c r="D26" s="502"/>
      <c r="E26" s="502"/>
      <c r="F26" s="504" t="s">
        <v>276</v>
      </c>
      <c r="G26" s="505"/>
      <c r="H26" s="87"/>
      <c r="I26" s="87"/>
      <c r="J26" s="87"/>
      <c r="K26" s="87"/>
      <c r="L26" s="87"/>
      <c r="M26" s="87"/>
      <c r="N26" s="213"/>
      <c r="O26" s="213"/>
    </row>
    <row r="27" spans="1:23" ht="18" customHeight="1">
      <c r="A27" s="433"/>
      <c r="B27" s="502" t="s">
        <v>148</v>
      </c>
      <c r="C27" s="502"/>
      <c r="D27" s="502"/>
      <c r="E27" s="502"/>
      <c r="F27" s="504">
        <v>313</v>
      </c>
      <c r="G27" s="505"/>
      <c r="H27" s="87"/>
      <c r="I27" s="87"/>
      <c r="J27" s="87"/>
      <c r="K27" s="87"/>
      <c r="L27" s="87"/>
      <c r="M27" s="87"/>
      <c r="N27" s="186"/>
      <c r="O27" s="186"/>
    </row>
    <row r="28" spans="1:23" ht="18" customHeight="1">
      <c r="A28" s="433"/>
      <c r="B28" s="502" t="s">
        <v>147</v>
      </c>
      <c r="C28" s="502"/>
      <c r="D28" s="502"/>
      <c r="E28" s="502"/>
      <c r="F28" s="504">
        <v>13</v>
      </c>
      <c r="G28" s="505"/>
      <c r="H28" s="87"/>
      <c r="I28" s="87"/>
      <c r="J28" s="87"/>
      <c r="K28" s="87"/>
      <c r="L28" s="87"/>
      <c r="M28" s="87"/>
      <c r="N28" s="186"/>
      <c r="O28" s="186"/>
    </row>
    <row r="29" spans="1:23" ht="18" customHeight="1">
      <c r="A29" s="433"/>
      <c r="B29" s="509" t="s">
        <v>501</v>
      </c>
      <c r="C29" s="510"/>
      <c r="D29" s="510"/>
      <c r="E29" s="510"/>
      <c r="F29" s="504" t="s">
        <v>276</v>
      </c>
      <c r="G29" s="505"/>
      <c r="H29" s="87"/>
      <c r="I29" s="87"/>
      <c r="J29" s="87"/>
      <c r="K29" s="87"/>
      <c r="L29" s="87"/>
      <c r="M29" s="87"/>
      <c r="N29" s="213"/>
      <c r="O29" s="213"/>
    </row>
    <row r="30" spans="1:23" ht="18" customHeight="1">
      <c r="A30" s="433"/>
      <c r="B30" s="502" t="s">
        <v>146</v>
      </c>
      <c r="C30" s="502"/>
      <c r="D30" s="502"/>
      <c r="E30" s="502"/>
      <c r="F30" s="504" t="s">
        <v>276</v>
      </c>
      <c r="G30" s="505"/>
      <c r="H30" s="87"/>
      <c r="I30" s="87"/>
      <c r="J30" s="87"/>
      <c r="K30" s="87"/>
      <c r="L30" s="87"/>
      <c r="M30" s="87"/>
      <c r="N30" s="186"/>
      <c r="O30" s="186"/>
    </row>
    <row r="31" spans="1:23" ht="18" customHeight="1">
      <c r="A31" s="433"/>
      <c r="B31" s="508" t="s">
        <v>145</v>
      </c>
      <c r="C31" s="508"/>
      <c r="D31" s="508"/>
      <c r="E31" s="508"/>
      <c r="F31" s="504" t="s">
        <v>276</v>
      </c>
      <c r="G31" s="505"/>
      <c r="H31" s="87"/>
      <c r="I31" s="87"/>
      <c r="J31" s="87"/>
      <c r="K31" s="87"/>
      <c r="L31" s="87"/>
      <c r="M31" s="87"/>
      <c r="N31" s="213"/>
      <c r="O31" s="213"/>
    </row>
    <row r="32" spans="1:23" ht="18" customHeight="1">
      <c r="A32" s="433"/>
      <c r="B32" s="456" t="s">
        <v>144</v>
      </c>
      <c r="C32" s="456"/>
      <c r="D32" s="456"/>
      <c r="E32" s="456"/>
      <c r="F32" s="497" t="s">
        <v>276</v>
      </c>
      <c r="G32" s="498"/>
      <c r="H32" s="87"/>
      <c r="I32" s="87"/>
      <c r="J32" s="87"/>
      <c r="K32" s="87"/>
      <c r="L32" s="87"/>
      <c r="M32" s="87"/>
      <c r="N32" s="213"/>
      <c r="O32" s="213"/>
    </row>
    <row r="33" spans="1:23" ht="18" customHeight="1">
      <c r="A33" s="496" t="s">
        <v>143</v>
      </c>
      <c r="B33" s="503" t="s">
        <v>142</v>
      </c>
      <c r="C33" s="503"/>
      <c r="D33" s="503"/>
      <c r="E33" s="503"/>
      <c r="F33" s="506">
        <v>17</v>
      </c>
      <c r="G33" s="507"/>
      <c r="H33" s="87"/>
      <c r="I33" s="87"/>
      <c r="J33" s="87"/>
      <c r="K33" s="87"/>
      <c r="L33" s="87"/>
      <c r="M33" s="87"/>
      <c r="N33" s="186"/>
      <c r="O33" s="186"/>
    </row>
    <row r="34" spans="1:23" ht="18" customHeight="1">
      <c r="A34" s="433"/>
      <c r="B34" s="502" t="s">
        <v>141</v>
      </c>
      <c r="C34" s="502"/>
      <c r="D34" s="502"/>
      <c r="E34" s="502"/>
      <c r="F34" s="504" t="s">
        <v>276</v>
      </c>
      <c r="G34" s="505"/>
      <c r="H34" s="87"/>
      <c r="I34" s="87"/>
      <c r="J34" s="87"/>
      <c r="K34" s="87"/>
      <c r="L34" s="87"/>
      <c r="M34" s="87"/>
      <c r="N34" s="213"/>
      <c r="O34" s="213"/>
    </row>
    <row r="35" spans="1:23" ht="18" customHeight="1">
      <c r="A35" s="433"/>
      <c r="B35" s="502" t="s">
        <v>140</v>
      </c>
      <c r="C35" s="502"/>
      <c r="D35" s="502"/>
      <c r="E35" s="502"/>
      <c r="F35" s="504">
        <v>5</v>
      </c>
      <c r="G35" s="505"/>
      <c r="H35" s="87"/>
      <c r="I35" s="87"/>
      <c r="J35" s="87"/>
      <c r="K35" s="87"/>
      <c r="L35" s="87"/>
      <c r="M35" s="87"/>
      <c r="N35" s="186"/>
      <c r="O35" s="186"/>
    </row>
    <row r="36" spans="1:23" ht="18" customHeight="1">
      <c r="A36" s="434"/>
      <c r="B36" s="456" t="s">
        <v>139</v>
      </c>
      <c r="C36" s="456"/>
      <c r="D36" s="456"/>
      <c r="E36" s="456"/>
      <c r="F36" s="497">
        <v>201</v>
      </c>
      <c r="G36" s="498"/>
      <c r="H36" s="87"/>
      <c r="I36" s="87"/>
      <c r="J36" s="87"/>
      <c r="K36" s="87"/>
      <c r="L36" s="87"/>
      <c r="M36" s="87"/>
      <c r="N36" s="186"/>
      <c r="O36" s="186"/>
    </row>
    <row r="37" spans="1:23" ht="15" customHeight="1">
      <c r="A37" s="102" t="s">
        <v>138</v>
      </c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</row>
    <row r="38" spans="1:23" ht="13.5" customHeight="1"/>
  </sheetData>
  <sheetProtection selectLockedCells="1"/>
  <mergeCells count="45">
    <mergeCell ref="H15:I15"/>
    <mergeCell ref="H16:I16"/>
    <mergeCell ref="B15:C15"/>
    <mergeCell ref="B16:C16"/>
    <mergeCell ref="D15:E15"/>
    <mergeCell ref="D16:E16"/>
    <mergeCell ref="F15:G15"/>
    <mergeCell ref="F16:G16"/>
    <mergeCell ref="F35:G35"/>
    <mergeCell ref="F34:G34"/>
    <mergeCell ref="F33:G33"/>
    <mergeCell ref="F32:G32"/>
    <mergeCell ref="F31:G31"/>
    <mergeCell ref="B31:E31"/>
    <mergeCell ref="B30:E30"/>
    <mergeCell ref="B29:E29"/>
    <mergeCell ref="B28:E28"/>
    <mergeCell ref="B27:E27"/>
    <mergeCell ref="B36:E36"/>
    <mergeCell ref="B35:E35"/>
    <mergeCell ref="B34:E34"/>
    <mergeCell ref="B33:E33"/>
    <mergeCell ref="B32:E32"/>
    <mergeCell ref="F26:G26"/>
    <mergeCell ref="F25:G25"/>
    <mergeCell ref="F30:G30"/>
    <mergeCell ref="F29:G29"/>
    <mergeCell ref="F28:G28"/>
    <mergeCell ref="F27:G27"/>
    <mergeCell ref="A33:A36"/>
    <mergeCell ref="F36:G36"/>
    <mergeCell ref="A25:A32"/>
    <mergeCell ref="A1:K1"/>
    <mergeCell ref="H14:I14"/>
    <mergeCell ref="J14:K14"/>
    <mergeCell ref="J15:K15"/>
    <mergeCell ref="J16:K16"/>
    <mergeCell ref="B24:E24"/>
    <mergeCell ref="F24:G24"/>
    <mergeCell ref="A21:K21"/>
    <mergeCell ref="B26:E26"/>
    <mergeCell ref="B25:E25"/>
    <mergeCell ref="B14:C14"/>
    <mergeCell ref="D14:E14"/>
    <mergeCell ref="F14:G14"/>
  </mergeCells>
  <phoneticPr fontId="19"/>
  <pageMargins left="0.78740157480314965" right="0" top="0.59055118110236215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17</vt:i4>
      </vt:variant>
    </vt:vector>
  </HeadingPairs>
  <TitlesOfParts>
    <vt:vector size="31" baseType="lpstr">
      <vt:lpstr>表紙</vt:lpstr>
      <vt:lpstr>155</vt:lpstr>
      <vt:lpstr>156</vt:lpstr>
      <vt:lpstr>157</vt:lpstr>
      <vt:lpstr>158</vt:lpstr>
      <vt:lpstr>159</vt:lpstr>
      <vt:lpstr>160</vt:lpstr>
      <vt:lpstr>161</vt:lpstr>
      <vt:lpstr>162</vt:lpstr>
      <vt:lpstr>163</vt:lpstr>
      <vt:lpstr>164</vt:lpstr>
      <vt:lpstr>165</vt:lpstr>
      <vt:lpstr>166</vt:lpstr>
      <vt:lpstr>167</vt:lpstr>
      <vt:lpstr>'155'!OLE_LINK1</vt:lpstr>
      <vt:lpstr>'160'!OLE_LINK1</vt:lpstr>
      <vt:lpstr>'163'!OLE_LINK1</vt:lpstr>
      <vt:lpstr>'155'!Print_Area</vt:lpstr>
      <vt:lpstr>'156'!Print_Area</vt:lpstr>
      <vt:lpstr>'157'!Print_Area</vt:lpstr>
      <vt:lpstr>'158'!Print_Area</vt:lpstr>
      <vt:lpstr>'159'!Print_Area</vt:lpstr>
      <vt:lpstr>'160'!Print_Area</vt:lpstr>
      <vt:lpstr>'161'!Print_Area</vt:lpstr>
      <vt:lpstr>'162'!Print_Area</vt:lpstr>
      <vt:lpstr>'163'!Print_Area</vt:lpstr>
      <vt:lpstr>'164'!Print_Area</vt:lpstr>
      <vt:lpstr>'165'!Print_Area</vt:lpstr>
      <vt:lpstr>'166'!Print_Area</vt:lpstr>
      <vt:lpstr>'167'!Print_Area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第53回文京の統計（令和２年）</dc:title>
  <dc:creator>文京区区民課</dc:creator>
  <cp:lastPrinted>2021-03-14T23:57:48Z</cp:lastPrinted>
  <dcterms:created xsi:type="dcterms:W3CDTF">2011-03-03T04:14:29Z</dcterms:created>
  <dcterms:modified xsi:type="dcterms:W3CDTF">2021-03-15T00:14:06Z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