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□「文京の統計」完成データ\第52回（令和元年）文京の統計完成データ\R5.3 修正版\"/>
    </mc:Choice>
  </mc:AlternateContent>
  <bookViews>
    <workbookView xWindow="240" yWindow="-36" windowWidth="13032" windowHeight="11760" tabRatio="813"/>
  </bookViews>
  <sheets>
    <sheet name="表紙" sheetId="61" r:id="rId1"/>
    <sheet name="109" sheetId="110" r:id="rId2"/>
    <sheet name="110" sheetId="92" r:id="rId3"/>
    <sheet name="111" sheetId="93" r:id="rId4"/>
    <sheet name="112" sheetId="94" r:id="rId5"/>
    <sheet name="113" sheetId="95" r:id="rId6"/>
    <sheet name="114" sheetId="96" r:id="rId7"/>
    <sheet name="115" sheetId="97" r:id="rId8"/>
    <sheet name="116" sheetId="104" r:id="rId9"/>
    <sheet name="117" sheetId="105" r:id="rId10"/>
    <sheet name="118" sheetId="47" r:id="rId11"/>
    <sheet name="119" sheetId="48" r:id="rId12"/>
    <sheet name="120" sheetId="49" r:id="rId13"/>
    <sheet name="121" sheetId="50" r:id="rId14"/>
    <sheet name="122" sheetId="106" r:id="rId15"/>
    <sheet name="123" sheetId="108" r:id="rId16"/>
    <sheet name="124 " sheetId="109" r:id="rId17"/>
    <sheet name="125" sheetId="40" r:id="rId18"/>
    <sheet name="126" sheetId="100" r:id="rId19"/>
    <sheet name="127" sheetId="101" r:id="rId20"/>
    <sheet name="128" sheetId="102" r:id="rId21"/>
    <sheet name="129" sheetId="81" r:id="rId22"/>
  </sheets>
  <definedNames>
    <definedName name="_xlnm._FilterDatabase" localSheetId="1" hidden="1">'109'!$E$77:$F$77</definedName>
    <definedName name="_xlnm._FilterDatabase" localSheetId="2" hidden="1">'110'!$B$3:$H$85</definedName>
    <definedName name="_xlnm._FilterDatabase" localSheetId="3" hidden="1">'111'!$A$3:$H$71</definedName>
    <definedName name="_xlnm._FilterDatabase" localSheetId="4" hidden="1">'112'!$A$1:$H$35</definedName>
    <definedName name="_xlnm._FilterDatabase" localSheetId="5" hidden="1">'113'!$A$1:$H$32</definedName>
    <definedName name="_xlnm._FilterDatabase" localSheetId="6" hidden="1">'114'!$A$1:$H$2</definedName>
    <definedName name="_xlnm._FilterDatabase" localSheetId="7" hidden="1">'115'!$A$1:$H$2</definedName>
    <definedName name="_xlnm._FilterDatabase" localSheetId="8" hidden="1">'116'!$A$1:$H$3</definedName>
    <definedName name="_xlnm._FilterDatabase" localSheetId="10" hidden="1">'118'!$A$3:$H$63</definedName>
    <definedName name="_xlnm._FilterDatabase" localSheetId="11" hidden="1">'119'!$B$3:$H$59</definedName>
    <definedName name="_xlnm._FilterDatabase" localSheetId="12" hidden="1">'120'!$E$6:$F$34</definedName>
    <definedName name="_xlnm._FilterDatabase" localSheetId="13" hidden="1">'121'!$A$1:$H$34</definedName>
    <definedName name="_xlnm._FilterDatabase" localSheetId="14" hidden="1">'122'!$A$1:$H$56</definedName>
    <definedName name="OLE_LINK2" localSheetId="20">'128'!$A$35</definedName>
    <definedName name="_xlnm.Print_Area" localSheetId="1">'109'!$A$1:$F$50</definedName>
    <definedName name="_xlnm.Print_Area" localSheetId="2">'110'!$A$1:$H$89</definedName>
    <definedName name="_xlnm.Print_Area" localSheetId="3">'111'!$A$1:$H$71</definedName>
    <definedName name="_xlnm.Print_Area" localSheetId="4">'112'!$A$1:$H$35</definedName>
    <definedName name="_xlnm.Print_Area" localSheetId="5">'113'!$A$1:$H$40</definedName>
    <definedName name="_xlnm.Print_Area" localSheetId="6">'114'!$A$1:$H$31</definedName>
    <definedName name="_xlnm.Print_Area" localSheetId="7">'115'!$A$1:$H$28</definedName>
    <definedName name="_xlnm.Print_Area" localSheetId="8">'116'!$A$1:$H$48</definedName>
    <definedName name="_xlnm.Print_Area" localSheetId="9">'117'!$A$1:$H$25</definedName>
    <definedName name="_xlnm.Print_Area" localSheetId="10">'118'!$A$1:$H$63</definedName>
    <definedName name="_xlnm.Print_Area" localSheetId="11">'119'!$A$1:$H$59</definedName>
    <definedName name="_xlnm.Print_Area" localSheetId="12">'120'!$A$1:$H$35</definedName>
    <definedName name="_xlnm.Print_Area" localSheetId="13">'121'!$A$1:$H$41</definedName>
    <definedName name="_xlnm.Print_Area" localSheetId="14">'122'!$A$1:$H$60</definedName>
    <definedName name="_xlnm.Print_Area" localSheetId="15">'123'!$A$1:$H$50</definedName>
    <definedName name="_xlnm.Print_Area" localSheetId="16">'124 '!$A$1:$P$47</definedName>
    <definedName name="_xlnm.Print_Area" localSheetId="18">'126'!$A$1:$AI$47</definedName>
    <definedName name="_xlnm.Print_Area" localSheetId="19">'127'!$A$1:$AP$51</definedName>
    <definedName name="_xlnm.Print_Area" localSheetId="20">'128'!$A$1:$L$39</definedName>
    <definedName name="_xlnm.Print_Area" localSheetId="21">'129'!$A$1:$M$44</definedName>
    <definedName name="_xlnm.Print_Area" localSheetId="0">表紙!$A$1:$F$57</definedName>
  </definedNames>
  <calcPr calcId="152511"/>
</workbook>
</file>

<file path=xl/sharedStrings.xml><?xml version="1.0" encoding="utf-8"?>
<sst xmlns="http://schemas.openxmlformats.org/spreadsheetml/2006/main" count="1280" uniqueCount="453">
  <si>
    <t>貨物用</t>
  </si>
  <si>
    <t>乗用</t>
  </si>
  <si>
    <t>四輪車</t>
  </si>
  <si>
    <t>三輪車</t>
  </si>
  <si>
    <t>二輪車</t>
  </si>
  <si>
    <t>ﾐﾆｶｰ</t>
  </si>
  <si>
    <t>軽　自　動　車</t>
  </si>
  <si>
    <t>原動機付自転車</t>
  </si>
  <si>
    <t>総　数</t>
  </si>
  <si>
    <t>登　　　録　　　台　　　数</t>
    <rPh sb="0" eb="1">
      <t>ノボル</t>
    </rPh>
    <rPh sb="4" eb="5">
      <t>リョク</t>
    </rPh>
    <phoneticPr fontId="19"/>
  </si>
  <si>
    <t>（つづき）</t>
  </si>
  <si>
    <t>千円</t>
  </si>
  <si>
    <t>現年課税分</t>
  </si>
  <si>
    <t>収入未済額</t>
  </si>
  <si>
    <t>不納欠損額</t>
  </si>
  <si>
    <t>還付未済額</t>
  </si>
  <si>
    <t>収入済額</t>
  </si>
  <si>
    <t>資料：会計管理室</t>
    <rPh sb="3" eb="5">
      <t>カイケイ</t>
    </rPh>
    <rPh sb="5" eb="8">
      <t>カンリシツ</t>
    </rPh>
    <phoneticPr fontId="19"/>
  </si>
  <si>
    <t>繰出金</t>
    <rPh sb="0" eb="2">
      <t>クリダ</t>
    </rPh>
    <rPh sb="2" eb="3">
      <t>キン</t>
    </rPh>
    <phoneticPr fontId="19"/>
  </si>
  <si>
    <t>償還金及び還付金</t>
    <rPh sb="0" eb="3">
      <t>ショウカンキン</t>
    </rPh>
    <rPh sb="3" eb="4">
      <t>オヨ</t>
    </rPh>
    <rPh sb="5" eb="8">
      <t>カンプキン</t>
    </rPh>
    <phoneticPr fontId="19"/>
  </si>
  <si>
    <t>諸支出金</t>
    <rPh sb="0" eb="1">
      <t>ショ</t>
    </rPh>
    <rPh sb="1" eb="4">
      <t>シシュツキン</t>
    </rPh>
    <phoneticPr fontId="19"/>
  </si>
  <si>
    <t>保健事業費</t>
    <rPh sb="0" eb="2">
      <t>ホケン</t>
    </rPh>
    <rPh sb="2" eb="5">
      <t>ジギョウヒ</t>
    </rPh>
    <phoneticPr fontId="19"/>
  </si>
  <si>
    <t>広域連合納付金</t>
    <rPh sb="0" eb="2">
      <t>コウイキ</t>
    </rPh>
    <rPh sb="2" eb="4">
      <t>レンゴウ</t>
    </rPh>
    <rPh sb="4" eb="7">
      <t>ノウフキン</t>
    </rPh>
    <phoneticPr fontId="19"/>
  </si>
  <si>
    <t>総務管理費</t>
  </si>
  <si>
    <t>総務費</t>
  </si>
  <si>
    <t>総　　　　　　　　額</t>
  </si>
  <si>
    <t>％</t>
  </si>
  <si>
    <t>項</t>
  </si>
  <si>
    <t>款</t>
  </si>
  <si>
    <t>（歳　出）</t>
  </si>
  <si>
    <t>広域連合補助金</t>
    <rPh sb="0" eb="2">
      <t>コウイキ</t>
    </rPh>
    <rPh sb="2" eb="4">
      <t>レンゴウ</t>
    </rPh>
    <rPh sb="4" eb="7">
      <t>ホジョキン</t>
    </rPh>
    <phoneticPr fontId="19"/>
  </si>
  <si>
    <t>広域連合支出金</t>
    <rPh sb="0" eb="2">
      <t>コウイキ</t>
    </rPh>
    <rPh sb="2" eb="4">
      <t>レンゴウ</t>
    </rPh>
    <rPh sb="4" eb="7">
      <t>シシュツキン</t>
    </rPh>
    <phoneticPr fontId="19"/>
  </si>
  <si>
    <t>繰越金</t>
    <rPh sb="0" eb="2">
      <t>クリコシ</t>
    </rPh>
    <rPh sb="2" eb="3">
      <t>キン</t>
    </rPh>
    <phoneticPr fontId="19"/>
  </si>
  <si>
    <t>繰越金</t>
    <rPh sb="1" eb="2">
      <t>エツ</t>
    </rPh>
    <phoneticPr fontId="19"/>
  </si>
  <si>
    <t>手数料</t>
  </si>
  <si>
    <t>使用料及び手数料</t>
  </si>
  <si>
    <t>後期高齢者医療保険料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19"/>
  </si>
  <si>
    <t>総　　　　　額</t>
  </si>
  <si>
    <t>（歳　入）</t>
    <rPh sb="3" eb="4">
      <t>ニュウ</t>
    </rPh>
    <phoneticPr fontId="19"/>
  </si>
  <si>
    <t>千円</t>
    <rPh sb="0" eb="2">
      <t>センエン</t>
    </rPh>
    <phoneticPr fontId="19"/>
  </si>
  <si>
    <t>特別徴収</t>
  </si>
  <si>
    <t>普通徴収</t>
  </si>
  <si>
    <t>人</t>
  </si>
  <si>
    <t>（１）納税義務者数</t>
  </si>
  <si>
    <t>資料：文京都税事務所</t>
  </si>
  <si>
    <t>滞納繰越</t>
  </si>
  <si>
    <t>その他の都税</t>
  </si>
  <si>
    <t>軽油引取税</t>
  </si>
  <si>
    <t>都市計画税</t>
  </si>
  <si>
    <t>自動車税</t>
  </si>
  <si>
    <t>不動産取得税</t>
  </si>
  <si>
    <t>個人</t>
  </si>
  <si>
    <t>法人</t>
  </si>
  <si>
    <t>事業税</t>
  </si>
  <si>
    <t>区　　　　　　分</t>
  </si>
  <si>
    <t>資料：企画政策部財政課</t>
  </si>
  <si>
    <t>寄付金</t>
  </si>
  <si>
    <t>雑入</t>
  </si>
  <si>
    <t>収益事業収入</t>
  </si>
  <si>
    <t>受託事業収入</t>
  </si>
  <si>
    <t>貸付金等元利収入</t>
  </si>
  <si>
    <t>特別区預金利子</t>
  </si>
  <si>
    <t>延滞金加算金及び過料</t>
  </si>
  <si>
    <t>諸収入</t>
  </si>
  <si>
    <t>繰越金</t>
  </si>
  <si>
    <t>繰入金</t>
  </si>
  <si>
    <t>財産売払収入</t>
  </si>
  <si>
    <t>財産運用収入</t>
  </si>
  <si>
    <t>財産収入</t>
  </si>
  <si>
    <t>都委託金</t>
  </si>
  <si>
    <t>都補助金</t>
  </si>
  <si>
    <t>都負担金</t>
  </si>
  <si>
    <t>都支出金</t>
  </si>
  <si>
    <t>国庫委託金</t>
  </si>
  <si>
    <t>国庫補助金</t>
  </si>
  <si>
    <t>国庫負担金</t>
  </si>
  <si>
    <t>国庫支出金</t>
  </si>
  <si>
    <t>使用料</t>
  </si>
  <si>
    <t>負担金</t>
  </si>
  <si>
    <t>分担金及び負担金</t>
  </si>
  <si>
    <t>交通安全対策特別交付金</t>
  </si>
  <si>
    <t>特別区財政調整交付金</t>
  </si>
  <si>
    <t>特別区交付金</t>
  </si>
  <si>
    <t>地方特例交付金</t>
  </si>
  <si>
    <t>地方消費税交付金</t>
  </si>
  <si>
    <t>地方揮発油譲与税</t>
    <rPh sb="2" eb="5">
      <t>キハツユ</t>
    </rPh>
    <phoneticPr fontId="19"/>
  </si>
  <si>
    <t>地方譲与税</t>
  </si>
  <si>
    <t>自動車取得税交付金</t>
  </si>
  <si>
    <t>株式等譲渡所得割交付金</t>
  </si>
  <si>
    <t>配当割交付金</t>
  </si>
  <si>
    <t>利子割交付金</t>
  </si>
  <si>
    <t>入湯税</t>
  </si>
  <si>
    <t>特別区たばこ税</t>
  </si>
  <si>
    <t>軽自動車税</t>
  </si>
  <si>
    <t>特別区民税</t>
  </si>
  <si>
    <t>特別区税</t>
  </si>
  <si>
    <t>予備費</t>
  </si>
  <si>
    <t>償還金及び還付金</t>
  </si>
  <si>
    <t>諸支出金</t>
  </si>
  <si>
    <t>基金積立金</t>
  </si>
  <si>
    <t>包括的支援事業・任意事業費</t>
    <rPh sb="0" eb="3">
      <t>ホウカツテキ</t>
    </rPh>
    <rPh sb="3" eb="5">
      <t>シエン</t>
    </rPh>
    <rPh sb="5" eb="7">
      <t>ジギョウ</t>
    </rPh>
    <rPh sb="8" eb="10">
      <t>ニンイ</t>
    </rPh>
    <rPh sb="10" eb="13">
      <t>ジギョウヒ</t>
    </rPh>
    <phoneticPr fontId="19"/>
  </si>
  <si>
    <t>地域支援事業費</t>
    <rPh sb="0" eb="2">
      <t>チイキ</t>
    </rPh>
    <rPh sb="2" eb="4">
      <t>シエン</t>
    </rPh>
    <rPh sb="4" eb="7">
      <t>ジギョウヒ</t>
    </rPh>
    <phoneticPr fontId="19"/>
  </si>
  <si>
    <t>特定入所者介護サービス等費</t>
    <rPh sb="0" eb="2">
      <t>トクテイ</t>
    </rPh>
    <rPh sb="2" eb="5">
      <t>ニュウショシャ</t>
    </rPh>
    <rPh sb="5" eb="7">
      <t>カイゴ</t>
    </rPh>
    <rPh sb="11" eb="12">
      <t>トウ</t>
    </rPh>
    <rPh sb="12" eb="13">
      <t>ヒ</t>
    </rPh>
    <phoneticPr fontId="19"/>
  </si>
  <si>
    <t>高額介護サービス等費</t>
  </si>
  <si>
    <t>その他諸費</t>
  </si>
  <si>
    <t>介護予防サービス等給付費</t>
    <rPh sb="0" eb="2">
      <t>カイゴ</t>
    </rPh>
    <rPh sb="2" eb="4">
      <t>ヨボウ</t>
    </rPh>
    <rPh sb="8" eb="9">
      <t>トウ</t>
    </rPh>
    <rPh sb="9" eb="11">
      <t>キュウフ</t>
    </rPh>
    <rPh sb="11" eb="12">
      <t>ヒ</t>
    </rPh>
    <phoneticPr fontId="19"/>
  </si>
  <si>
    <t>介護サービス等給付費</t>
  </si>
  <si>
    <t>保険給付費</t>
  </si>
  <si>
    <t>介護認定審査会費</t>
  </si>
  <si>
    <t>預金利子</t>
  </si>
  <si>
    <t>基金繰入金</t>
  </si>
  <si>
    <t>一般会計繰入金</t>
  </si>
  <si>
    <t>財産運用収入</t>
    <rPh sb="2" eb="4">
      <t>ウンヨウ</t>
    </rPh>
    <phoneticPr fontId="19"/>
  </si>
  <si>
    <t>財産収入</t>
    <rPh sb="0" eb="2">
      <t>ザイサン</t>
    </rPh>
    <rPh sb="2" eb="4">
      <t>シュウニュウ</t>
    </rPh>
    <phoneticPr fontId="19"/>
  </si>
  <si>
    <t>都補助金</t>
    <rPh sb="1" eb="3">
      <t>ホジョ</t>
    </rPh>
    <phoneticPr fontId="19"/>
  </si>
  <si>
    <t>支払基金交付金</t>
  </si>
  <si>
    <t>介護保険料</t>
  </si>
  <si>
    <t>保険料</t>
  </si>
  <si>
    <t>（歳　入）</t>
  </si>
  <si>
    <t>江戸川区</t>
  </si>
  <si>
    <t>足立区</t>
  </si>
  <si>
    <t>練馬区</t>
  </si>
  <si>
    <t>板橋区</t>
  </si>
  <si>
    <t>荒川区</t>
  </si>
  <si>
    <t>北区</t>
  </si>
  <si>
    <t>豊島区</t>
  </si>
  <si>
    <t>杉並区</t>
  </si>
  <si>
    <t>中野区</t>
  </si>
  <si>
    <t>渋谷区</t>
  </si>
  <si>
    <t>世田谷区</t>
  </si>
  <si>
    <t>大田区</t>
  </si>
  <si>
    <t>目黒区</t>
  </si>
  <si>
    <t>品川区</t>
  </si>
  <si>
    <t>江東区</t>
  </si>
  <si>
    <t>墨田区</t>
  </si>
  <si>
    <t>台東区</t>
  </si>
  <si>
    <t>文京区</t>
  </si>
  <si>
    <t>新宿区</t>
  </si>
  <si>
    <t>港区</t>
  </si>
  <si>
    <t>中央区</t>
  </si>
  <si>
    <t>千代田区</t>
  </si>
  <si>
    <t>議会費</t>
  </si>
  <si>
    <t>産業経済費</t>
  </si>
  <si>
    <t>都市整備費</t>
  </si>
  <si>
    <t>土木費</t>
  </si>
  <si>
    <t>衛生費</t>
  </si>
  <si>
    <t>区民費</t>
  </si>
  <si>
    <t>資源環境費</t>
  </si>
  <si>
    <t>教育費</t>
  </si>
  <si>
    <t>民生費</t>
  </si>
  <si>
    <t>総額</t>
  </si>
  <si>
    <t>（歳　出）</t>
    <rPh sb="3" eb="4">
      <t>デ</t>
    </rPh>
    <phoneticPr fontId="19"/>
  </si>
  <si>
    <t>第７図　一般会計歳入歳出予算科目別割合</t>
  </si>
  <si>
    <t xml:space="preserve"> 資料：企画政策部財政課</t>
    <phoneticPr fontId="19"/>
  </si>
  <si>
    <t>後期高齢者医療</t>
    <rPh sb="0" eb="2">
      <t>コウキ</t>
    </rPh>
    <rPh sb="2" eb="5">
      <t>コウレイシャ</t>
    </rPh>
    <rPh sb="5" eb="7">
      <t>イリョウ</t>
    </rPh>
    <phoneticPr fontId="19"/>
  </si>
  <si>
    <t>介護保険</t>
  </si>
  <si>
    <t>国民健康保険</t>
  </si>
  <si>
    <t>特別会計</t>
  </si>
  <si>
    <t>一般会計</t>
  </si>
  <si>
    <t>区民施設整備基金積立金</t>
  </si>
  <si>
    <t>減債基金積立金</t>
  </si>
  <si>
    <t>財政調整基金積立金</t>
  </si>
  <si>
    <t>公債費</t>
  </si>
  <si>
    <t>図書館費</t>
  </si>
  <si>
    <t>社会教育費</t>
  </si>
  <si>
    <t>校外施設費</t>
  </si>
  <si>
    <t>学校教育費</t>
  </si>
  <si>
    <t>教育総務費</t>
  </si>
  <si>
    <t>リサイクル清掃費</t>
  </si>
  <si>
    <t>環境対策費</t>
  </si>
  <si>
    <t>公園緑地費</t>
  </si>
  <si>
    <t>河川費</t>
  </si>
  <si>
    <t>道路橋梁費</t>
  </si>
  <si>
    <t>建築費</t>
  </si>
  <si>
    <t>公害保健費</t>
  </si>
  <si>
    <t>保健衛生費</t>
  </si>
  <si>
    <t>国民年金費</t>
  </si>
  <si>
    <t>生活保護費</t>
  </si>
  <si>
    <t>児童福祉費</t>
  </si>
  <si>
    <t>心身障害者福祉費</t>
  </si>
  <si>
    <t>老人福祉費</t>
  </si>
  <si>
    <t>社会福祉費</t>
  </si>
  <si>
    <t>商工費</t>
  </si>
  <si>
    <t>区民施設費</t>
  </si>
  <si>
    <t>統計調査費</t>
  </si>
  <si>
    <t>戸籍住民基本台帳費</t>
  </si>
  <si>
    <t>区民行政費</t>
  </si>
  <si>
    <t>施設管理費</t>
  </si>
  <si>
    <t>監査委員費</t>
  </si>
  <si>
    <t>選挙費</t>
  </si>
  <si>
    <t>防災対策費</t>
  </si>
  <si>
    <t>徴税費</t>
  </si>
  <si>
    <t>企画費</t>
  </si>
  <si>
    <t>繰出金</t>
    <rPh sb="0" eb="1">
      <t>ク</t>
    </rPh>
    <rPh sb="1" eb="2">
      <t>ダ</t>
    </rPh>
    <phoneticPr fontId="19"/>
  </si>
  <si>
    <t>保健事業費</t>
  </si>
  <si>
    <t>特定健康診査等事業費</t>
    <rPh sb="0" eb="2">
      <t>トクテイ</t>
    </rPh>
    <rPh sb="2" eb="4">
      <t>ケンコウ</t>
    </rPh>
    <rPh sb="4" eb="6">
      <t>シンサ</t>
    </rPh>
    <rPh sb="6" eb="7">
      <t>ナド</t>
    </rPh>
    <rPh sb="7" eb="10">
      <t>ジギョウヒ</t>
    </rPh>
    <phoneticPr fontId="19"/>
  </si>
  <si>
    <t>共同事業拠出金</t>
  </si>
  <si>
    <t>介護納付金</t>
  </si>
  <si>
    <t>老人保健拠出金</t>
  </si>
  <si>
    <t>前期高齢者納付金等</t>
    <rPh sb="0" eb="1">
      <t>マエ</t>
    </rPh>
    <rPh sb="5" eb="8">
      <t>ノウフキン</t>
    </rPh>
    <phoneticPr fontId="19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</si>
  <si>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ナド</t>
    </rPh>
    <phoneticPr fontId="19"/>
  </si>
  <si>
    <t>後期高齢者支援金等</t>
  </si>
  <si>
    <t>後期高齢者支援金等</t>
    <rPh sb="0" eb="2">
      <t>コウキ</t>
    </rPh>
    <rPh sb="2" eb="5">
      <t>コウレイシャ</t>
    </rPh>
    <rPh sb="5" eb="8">
      <t>シエンキン</t>
    </rPh>
    <rPh sb="8" eb="9">
      <t>ナド</t>
    </rPh>
    <phoneticPr fontId="19"/>
  </si>
  <si>
    <t>結核・精神医療給付金</t>
  </si>
  <si>
    <t>葬祭諸費</t>
  </si>
  <si>
    <t>出産育児諸費</t>
  </si>
  <si>
    <t>移送費</t>
  </si>
  <si>
    <t>高額療養費</t>
  </si>
  <si>
    <t>療養諸費</t>
  </si>
  <si>
    <t>共同事業交付金</t>
  </si>
  <si>
    <t>前期高齢者交付金</t>
    <rPh sb="0" eb="2">
      <t>ゼンキ</t>
    </rPh>
    <rPh sb="2" eb="4">
      <t>コウレイ</t>
    </rPh>
    <rPh sb="4" eb="5">
      <t>シャ</t>
    </rPh>
    <rPh sb="5" eb="8">
      <t>コウフキン</t>
    </rPh>
    <phoneticPr fontId="19"/>
  </si>
  <si>
    <t>療養給付費等交付金</t>
  </si>
  <si>
    <t>一部負担金</t>
  </si>
  <si>
    <t>国民健康保険料</t>
  </si>
  <si>
    <t>保健事業費</t>
    <rPh sb="0" eb="2">
      <t>ホケン</t>
    </rPh>
    <rPh sb="2" eb="4">
      <t>ジギョウ</t>
    </rPh>
    <rPh sb="4" eb="5">
      <t>ヒ</t>
    </rPh>
    <phoneticPr fontId="19"/>
  </si>
  <si>
    <t>葬祭費</t>
    <rPh sb="0" eb="2">
      <t>ソウサイ</t>
    </rPh>
    <rPh sb="2" eb="3">
      <t>ヒ</t>
    </rPh>
    <phoneticPr fontId="19"/>
  </si>
  <si>
    <t>保険給付費</t>
    <rPh sb="0" eb="2">
      <t>ホケン</t>
    </rPh>
    <rPh sb="2" eb="4">
      <t>キュウフ</t>
    </rPh>
    <rPh sb="4" eb="5">
      <t>ヒ</t>
    </rPh>
    <phoneticPr fontId="19"/>
  </si>
  <si>
    <t>繰越金</t>
    <rPh sb="0" eb="2">
      <t>クリコシ</t>
    </rPh>
    <phoneticPr fontId="19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</si>
  <si>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19"/>
  </si>
  <si>
    <t>後期高齢者医療保険料</t>
    <rPh sb="0" eb="7">
      <t>コウキコウレイシャイリョウ</t>
    </rPh>
    <phoneticPr fontId="19"/>
  </si>
  <si>
    <t>特定入所者介護サービス等費</t>
    <rPh sb="0" eb="2">
      <t>トクテイ</t>
    </rPh>
    <rPh sb="2" eb="4">
      <t>ニュウショ</t>
    </rPh>
    <rPh sb="4" eb="5">
      <t>シャ</t>
    </rPh>
    <rPh sb="5" eb="7">
      <t>カイゴ</t>
    </rPh>
    <rPh sb="11" eb="12">
      <t>トウ</t>
    </rPh>
    <phoneticPr fontId="19"/>
  </si>
  <si>
    <t>財産運用収入</t>
    <rPh sb="0" eb="2">
      <t>ザイサン</t>
    </rPh>
    <rPh sb="2" eb="4">
      <t>ウンヨウ</t>
    </rPh>
    <rPh sb="4" eb="6">
      <t>シュウニュウ</t>
    </rPh>
    <phoneticPr fontId="19"/>
  </si>
  <si>
    <t>その他</t>
  </si>
  <si>
    <t>消費税等</t>
  </si>
  <si>
    <t>相続税（贈与税を含む）</t>
  </si>
  <si>
    <t>法人税</t>
  </si>
  <si>
    <t>徴収決定済額</t>
  </si>
  <si>
    <t>普通財産</t>
  </si>
  <si>
    <t>教育文化施設</t>
  </si>
  <si>
    <t>学校</t>
  </si>
  <si>
    <t>その他公共用施設</t>
  </si>
  <si>
    <t>公園</t>
  </si>
  <si>
    <t>福利厚生施設</t>
  </si>
  <si>
    <t>その他公用施設</t>
  </si>
  <si>
    <t>庁舎</t>
  </si>
  <si>
    <t>行政財産</t>
  </si>
  <si>
    <t>総数</t>
  </si>
  <si>
    <t>㎡</t>
  </si>
  <si>
    <t>建物(延面積)</t>
  </si>
  <si>
    <t>（各年度末）</t>
  </si>
  <si>
    <t>国民健康保険</t>
    <phoneticPr fontId="19"/>
  </si>
  <si>
    <t>総　　　　　 　　　　　　　額</t>
    <phoneticPr fontId="19"/>
  </si>
  <si>
    <t>区　　　　　　　　　　分</t>
    <rPh sb="0" eb="1">
      <t>ク</t>
    </rPh>
    <rPh sb="11" eb="12">
      <t>ブン</t>
    </rPh>
    <phoneticPr fontId="19"/>
  </si>
  <si>
    <t xml:space="preserve"> 資料：会計管理室</t>
    <rPh sb="4" eb="6">
      <t>カイケイ</t>
    </rPh>
    <rPh sb="6" eb="8">
      <t>カンリ</t>
    </rPh>
    <rPh sb="8" eb="9">
      <t>シツ</t>
    </rPh>
    <phoneticPr fontId="19"/>
  </si>
  <si>
    <t>資料：会計管理室</t>
    <rPh sb="3" eb="5">
      <t>カイケイ</t>
    </rPh>
    <rPh sb="5" eb="7">
      <t>カンリ</t>
    </rPh>
    <rPh sb="7" eb="8">
      <t>シツ</t>
    </rPh>
    <phoneticPr fontId="19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</si>
  <si>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19"/>
  </si>
  <si>
    <t>自動車重量譲与税</t>
  </si>
  <si>
    <t>アカデミー費</t>
    <rPh sb="5" eb="6">
      <t>ヒ</t>
    </rPh>
    <phoneticPr fontId="19"/>
  </si>
  <si>
    <t>（歳　出）</t>
    <rPh sb="3" eb="4">
      <t>シュツ</t>
    </rPh>
    <phoneticPr fontId="19"/>
  </si>
  <si>
    <t>特定健康診査等事業費</t>
    <rPh sb="0" eb="2">
      <t>トクテイ</t>
    </rPh>
    <rPh sb="2" eb="4">
      <t>ケンコウ</t>
    </rPh>
    <rPh sb="4" eb="6">
      <t>シンサ</t>
    </rPh>
    <rPh sb="6" eb="7">
      <t>トウ</t>
    </rPh>
    <rPh sb="7" eb="10">
      <t>ジギョウヒ</t>
    </rPh>
    <phoneticPr fontId="19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</si>
  <si>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19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</si>
  <si>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ナド</t>
    </rPh>
    <phoneticPr fontId="19"/>
  </si>
  <si>
    <t>前期高齢者交付金</t>
    <rPh sb="0" eb="2">
      <t>ゼンキ</t>
    </rPh>
    <rPh sb="2" eb="5">
      <t>コウレイシャ</t>
    </rPh>
    <rPh sb="5" eb="8">
      <t>コウフキン</t>
    </rPh>
    <phoneticPr fontId="19"/>
  </si>
  <si>
    <t>償還金</t>
  </si>
  <si>
    <t>円</t>
  </si>
  <si>
    <t>百万円</t>
  </si>
  <si>
    <t>個人住民税収入額</t>
  </si>
  <si>
    <t xml:space="preserve"> 資料：総務部契約管財課</t>
    <phoneticPr fontId="19"/>
  </si>
  <si>
    <t>広域連合納付金</t>
    <phoneticPr fontId="19"/>
  </si>
  <si>
    <t>総額</t>
    <phoneticPr fontId="19"/>
  </si>
  <si>
    <t>（１）国民健康保険</t>
    <phoneticPr fontId="19"/>
  </si>
  <si>
    <t>予備費</t>
    <rPh sb="0" eb="3">
      <t>ヨビヒ</t>
    </rPh>
    <phoneticPr fontId="19"/>
  </si>
  <si>
    <t>特別区債</t>
    <rPh sb="0" eb="3">
      <t>トクベツク</t>
    </rPh>
    <rPh sb="3" eb="4">
      <t>サイ</t>
    </rPh>
    <phoneticPr fontId="19"/>
  </si>
  <si>
    <t>（歳　入）</t>
    <phoneticPr fontId="19"/>
  </si>
  <si>
    <t>自動車重量譲与税</t>
    <phoneticPr fontId="19"/>
  </si>
  <si>
    <t>地方消費税交付金</t>
    <phoneticPr fontId="19"/>
  </si>
  <si>
    <t>地方特例交付金</t>
    <phoneticPr fontId="19"/>
  </si>
  <si>
    <t>アカデミー費</t>
    <phoneticPr fontId="19"/>
  </si>
  <si>
    <t>総　　　　　　 　　　　　　額</t>
    <phoneticPr fontId="19"/>
  </si>
  <si>
    <t>区　　　　　　　分</t>
    <rPh sb="0" eb="1">
      <t>ク</t>
    </rPh>
    <rPh sb="8" eb="9">
      <t>ブン</t>
    </rPh>
    <phoneticPr fontId="19"/>
  </si>
  <si>
    <t xml:space="preserve"> 注）指数は、昭和55年度を100としている。</t>
    <phoneticPr fontId="19"/>
  </si>
  <si>
    <t xml:space="preserve"> 資料：総務部税務課</t>
    <phoneticPr fontId="19"/>
  </si>
  <si>
    <t>固定資産税（土地家屋償却資産含む）</t>
    <phoneticPr fontId="19"/>
  </si>
  <si>
    <t>葛飾区</t>
    <rPh sb="0" eb="2">
      <t>カツシカ</t>
    </rPh>
    <rPh sb="2" eb="3">
      <t>ク</t>
    </rPh>
    <phoneticPr fontId="19"/>
  </si>
  <si>
    <t>葛飾区</t>
    <rPh sb="0" eb="3">
      <t>カツシカク</t>
    </rPh>
    <phoneticPr fontId="19"/>
  </si>
  <si>
    <t>注）各年度の数字は当初予算額。</t>
    <phoneticPr fontId="19"/>
  </si>
  <si>
    <t>注）1. その他の都税（自動車取得税、事業所税、都たばこ税）</t>
    <rPh sb="24" eb="25">
      <t>ト</t>
    </rPh>
    <rPh sb="28" eb="29">
      <t>ゼイ</t>
    </rPh>
    <phoneticPr fontId="19"/>
  </si>
  <si>
    <t>　　2. 千円未満を四捨五入しているため、総額と内訳の計が一致しないことがある。</t>
    <rPh sb="5" eb="7">
      <t>センエン</t>
    </rPh>
    <rPh sb="7" eb="9">
      <t>ミマン</t>
    </rPh>
    <rPh sb="10" eb="14">
      <t>シシャゴニュウ</t>
    </rPh>
    <rPh sb="21" eb="23">
      <t>ソウガク</t>
    </rPh>
    <rPh sb="24" eb="26">
      <t>ウチワケ</t>
    </rPh>
    <rPh sb="27" eb="28">
      <t>ケイ</t>
    </rPh>
    <rPh sb="29" eb="31">
      <t>イッチ</t>
    </rPh>
    <phoneticPr fontId="19"/>
  </si>
  <si>
    <t>（２）調　定　額</t>
    <phoneticPr fontId="19"/>
  </si>
  <si>
    <t>一人当たり税額</t>
    <phoneticPr fontId="19"/>
  </si>
  <si>
    <t>一世帯当たり税額</t>
    <phoneticPr fontId="19"/>
  </si>
  <si>
    <t>注）1. 個人住民税収入額････都民税と特別区民税を合算した。</t>
    <phoneticPr fontId="19"/>
  </si>
  <si>
    <t>（３）後期高齢者医療</t>
    <rPh sb="3" eb="5">
      <t>コウキ</t>
    </rPh>
    <rPh sb="5" eb="8">
      <t>コウレイシャ</t>
    </rPh>
    <rPh sb="8" eb="10">
      <t>イリョウ</t>
    </rPh>
    <phoneticPr fontId="19"/>
  </si>
  <si>
    <t>償還金</t>
    <rPh sb="0" eb="3">
      <t>ショウカンキン</t>
    </rPh>
    <phoneticPr fontId="3"/>
  </si>
  <si>
    <t>受託事業収入</t>
    <rPh sb="0" eb="2">
      <t>ジュタク</t>
    </rPh>
    <rPh sb="2" eb="4">
      <t>ジギョウ</t>
    </rPh>
    <rPh sb="4" eb="6">
      <t>シュウニュウ</t>
    </rPh>
    <phoneticPr fontId="3"/>
  </si>
  <si>
    <t>災害関係支出金</t>
    <rPh sb="0" eb="2">
      <t>サイガイ</t>
    </rPh>
    <rPh sb="2" eb="4">
      <t>カンケイ</t>
    </rPh>
    <rPh sb="4" eb="6">
      <t>シシュツ</t>
    </rPh>
    <rPh sb="6" eb="7">
      <t>キン</t>
    </rPh>
    <phoneticPr fontId="19"/>
  </si>
  <si>
    <t>総　　　　　　　　　　　　　　額</t>
    <phoneticPr fontId="19"/>
  </si>
  <si>
    <t>総額</t>
    <rPh sb="1" eb="2">
      <t>ガク</t>
    </rPh>
    <phoneticPr fontId="19"/>
  </si>
  <si>
    <t>（各年度４月１日）</t>
    <rPh sb="3" eb="4">
      <t>ド</t>
    </rPh>
    <phoneticPr fontId="19"/>
  </si>
  <si>
    <t>源泉所得税</t>
  </si>
  <si>
    <t>申告所得税</t>
    <rPh sb="2" eb="5">
      <t>ショトクゼイ</t>
    </rPh>
    <phoneticPr fontId="19"/>
  </si>
  <si>
    <t>源泉所得税及復興特別所得税</t>
    <rPh sb="5" eb="6">
      <t>オヨ</t>
    </rPh>
    <rPh sb="6" eb="8">
      <t>フッコウ</t>
    </rPh>
    <rPh sb="8" eb="10">
      <t>トクベツ</t>
    </rPh>
    <rPh sb="10" eb="13">
      <t>ショトクゼイ</t>
    </rPh>
    <phoneticPr fontId="19"/>
  </si>
  <si>
    <t>申告所得税及復興特別所得税</t>
    <rPh sb="2" eb="5">
      <t>ショトクゼイ</t>
    </rPh>
    <rPh sb="5" eb="6">
      <t>オヨ</t>
    </rPh>
    <rPh sb="6" eb="8">
      <t>フッコウ</t>
    </rPh>
    <rPh sb="8" eb="10">
      <t>トクベツ</t>
    </rPh>
    <rPh sb="10" eb="13">
      <t>ショトクゼイ</t>
    </rPh>
    <phoneticPr fontId="19"/>
  </si>
  <si>
    <t>復興特別法人税</t>
    <rPh sb="0" eb="2">
      <t>フッコウ</t>
    </rPh>
    <rPh sb="2" eb="4">
      <t>トクベツ</t>
    </rPh>
    <rPh sb="4" eb="7">
      <t>ホウジンゼイ</t>
    </rPh>
    <phoneticPr fontId="19"/>
  </si>
  <si>
    <t>（２）介護保険</t>
    <phoneticPr fontId="19"/>
  </si>
  <si>
    <t>（３）後期高齢者医療</t>
    <rPh sb="3" eb="5">
      <t>コウキ</t>
    </rPh>
    <rPh sb="5" eb="7">
      <t>コウレイ</t>
    </rPh>
    <rPh sb="7" eb="8">
      <t>シャ</t>
    </rPh>
    <rPh sb="8" eb="10">
      <t>イリョウ</t>
    </rPh>
    <phoneticPr fontId="19"/>
  </si>
  <si>
    <t>資料：東京都主税局「東京都税務統計年報」</t>
    <phoneticPr fontId="19"/>
  </si>
  <si>
    <r>
      <t>５　財　政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税　務</t>
    </r>
    <rPh sb="2" eb="3">
      <t>ザイ</t>
    </rPh>
    <rPh sb="4" eb="5">
      <t>セイ</t>
    </rPh>
    <rPh sb="6" eb="7">
      <t>ゼイ</t>
    </rPh>
    <rPh sb="8" eb="9">
      <t>ツトム</t>
    </rPh>
    <phoneticPr fontId="19"/>
  </si>
  <si>
    <t>受託事業収入</t>
    <phoneticPr fontId="19"/>
  </si>
  <si>
    <t>都支出金</t>
    <rPh sb="0" eb="1">
      <t>ト</t>
    </rPh>
    <rPh sb="1" eb="4">
      <t>シシュツキン</t>
    </rPh>
    <phoneticPr fontId="19"/>
  </si>
  <si>
    <t>資源環境費</t>
    <rPh sb="0" eb="2">
      <t>シゲン</t>
    </rPh>
    <rPh sb="2" eb="4">
      <t>カンキョウ</t>
    </rPh>
    <rPh sb="4" eb="5">
      <t>ヒ</t>
    </rPh>
    <phoneticPr fontId="19"/>
  </si>
  <si>
    <t>国庫支出金</t>
    <phoneticPr fontId="19"/>
  </si>
  <si>
    <t>土木費</t>
    <phoneticPr fontId="19"/>
  </si>
  <si>
    <t>総額</t>
    <phoneticPr fontId="19"/>
  </si>
  <si>
    <t xml:space="preserve"> 資料：総務部税務課</t>
    <phoneticPr fontId="19"/>
  </si>
  <si>
    <t>前年度以前
滞納繰越分</t>
    <phoneticPr fontId="19"/>
  </si>
  <si>
    <t>二輪の小型
自　動　車</t>
    <phoneticPr fontId="19"/>
  </si>
  <si>
    <t>小型特殊
自 動 車</t>
    <phoneticPr fontId="19"/>
  </si>
  <si>
    <t>50cc
以下</t>
    <phoneticPr fontId="19"/>
  </si>
  <si>
    <t>51～
90cc</t>
    <phoneticPr fontId="19"/>
  </si>
  <si>
    <t>91～
125cc</t>
    <phoneticPr fontId="19"/>
  </si>
  <si>
    <t>使用料及び手数料</t>
    <phoneticPr fontId="19"/>
  </si>
  <si>
    <t>諸収入</t>
    <rPh sb="0" eb="1">
      <t>ショ</t>
    </rPh>
    <rPh sb="1" eb="3">
      <t>シュウニュウ</t>
    </rPh>
    <phoneticPr fontId="19"/>
  </si>
  <si>
    <t>総務費</t>
    <rPh sb="0" eb="3">
      <t>ソウムヒ</t>
    </rPh>
    <phoneticPr fontId="19"/>
  </si>
  <si>
    <t>都市整備費</t>
    <rPh sb="0" eb="2">
      <t>トシ</t>
    </rPh>
    <rPh sb="2" eb="4">
      <t>セイビ</t>
    </rPh>
    <rPh sb="4" eb="5">
      <t>ヒ</t>
    </rPh>
    <phoneticPr fontId="19"/>
  </si>
  <si>
    <t>介護予防・日常生活支援総合事業費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phoneticPr fontId="19"/>
  </si>
  <si>
    <t>その他諸費</t>
    <phoneticPr fontId="19"/>
  </si>
  <si>
    <t>区民費</t>
    <phoneticPr fontId="19"/>
  </si>
  <si>
    <t>二輪の小型
自　動　車</t>
    <phoneticPr fontId="19"/>
  </si>
  <si>
    <t>小型特殊
自 動 車</t>
    <phoneticPr fontId="19"/>
  </si>
  <si>
    <t>平成26年度</t>
    <phoneticPr fontId="19"/>
  </si>
  <si>
    <t>-</t>
    <phoneticPr fontId="19"/>
  </si>
  <si>
    <t>特別区</t>
    <rPh sb="0" eb="3">
      <t>トクベツク</t>
    </rPh>
    <phoneticPr fontId="19"/>
  </si>
  <si>
    <t>　110～111頁参照</t>
    <phoneticPr fontId="19"/>
  </si>
  <si>
    <t>平成27年度</t>
    <phoneticPr fontId="19"/>
  </si>
  <si>
    <t>平成28年度</t>
    <phoneticPr fontId="19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</si>
  <si>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19"/>
  </si>
  <si>
    <t>医療納付費分</t>
    <rPh sb="0" eb="2">
      <t>イリョウ</t>
    </rPh>
    <rPh sb="2" eb="4">
      <t>ノウフ</t>
    </rPh>
    <rPh sb="4" eb="5">
      <t>ヒ</t>
    </rPh>
    <rPh sb="5" eb="6">
      <t>ブン</t>
    </rPh>
    <phoneticPr fontId="19"/>
  </si>
  <si>
    <t>後期高齢者支援金等分</t>
    <rPh sb="9" eb="10">
      <t>ブン</t>
    </rPh>
    <phoneticPr fontId="19"/>
  </si>
  <si>
    <t>介護納付金分</t>
    <rPh sb="0" eb="2">
      <t>カイゴ</t>
    </rPh>
    <rPh sb="2" eb="5">
      <t>ノウフキン</t>
    </rPh>
    <rPh sb="5" eb="6">
      <t>ブン</t>
    </rPh>
    <phoneticPr fontId="19"/>
  </si>
  <si>
    <t>国庫支出金</t>
    <rPh sb="0" eb="2">
      <t>コッコ</t>
    </rPh>
    <rPh sb="2" eb="5">
      <t>シシュツキン</t>
    </rPh>
    <phoneticPr fontId="19"/>
  </si>
  <si>
    <t>国庫補助金</t>
    <rPh sb="0" eb="2">
      <t>コッコ</t>
    </rPh>
    <rPh sb="2" eb="5">
      <t>ホジョキン</t>
    </rPh>
    <phoneticPr fontId="19"/>
  </si>
  <si>
    <t>延滞金加算及び過料</t>
    <rPh sb="0" eb="3">
      <t>エンタイキン</t>
    </rPh>
    <rPh sb="3" eb="5">
      <t>カサン</t>
    </rPh>
    <rPh sb="5" eb="6">
      <t>オヨ</t>
    </rPh>
    <rPh sb="7" eb="9">
      <t>カリョウ</t>
    </rPh>
    <phoneticPr fontId="19"/>
  </si>
  <si>
    <t>貸付施設</t>
    <rPh sb="0" eb="2">
      <t>カシツケ</t>
    </rPh>
    <rPh sb="2" eb="4">
      <t>シセツ</t>
    </rPh>
    <phoneticPr fontId="19"/>
  </si>
  <si>
    <t>その他</t>
    <rPh sb="2" eb="3">
      <t>タ</t>
    </rPh>
    <phoneticPr fontId="19"/>
  </si>
  <si>
    <t>徴収決定済額</t>
    <phoneticPr fontId="19"/>
  </si>
  <si>
    <t>0.0</t>
    <phoneticPr fontId="19"/>
  </si>
  <si>
    <t>平　成　29　年　度</t>
    <phoneticPr fontId="19"/>
  </si>
  <si>
    <t>-</t>
    <phoneticPr fontId="19"/>
  </si>
  <si>
    <t>平成30年度</t>
    <phoneticPr fontId="19"/>
  </si>
  <si>
    <t>平成29年度</t>
    <phoneticPr fontId="19"/>
  </si>
  <si>
    <t>区分</t>
    <phoneticPr fontId="19"/>
  </si>
  <si>
    <t>予算額</t>
    <phoneticPr fontId="19"/>
  </si>
  <si>
    <t>決算額</t>
    <rPh sb="0" eb="1">
      <t>ケツ</t>
    </rPh>
    <phoneticPr fontId="19"/>
  </si>
  <si>
    <t>構成比</t>
  </si>
  <si>
    <t>構成比</t>
    <phoneticPr fontId="19"/>
  </si>
  <si>
    <t>科目</t>
    <phoneticPr fontId="19"/>
  </si>
  <si>
    <t>予算</t>
    <phoneticPr fontId="19"/>
  </si>
  <si>
    <t>決算</t>
    <phoneticPr fontId="19"/>
  </si>
  <si>
    <t>予算現額</t>
    <phoneticPr fontId="19"/>
  </si>
  <si>
    <t>指数</t>
    <phoneticPr fontId="19"/>
  </si>
  <si>
    <t>歳入決算額</t>
    <phoneticPr fontId="19"/>
  </si>
  <si>
    <t>指数</t>
    <phoneticPr fontId="19"/>
  </si>
  <si>
    <t>歳出決算額</t>
    <phoneticPr fontId="19"/>
  </si>
  <si>
    <t>指数</t>
    <phoneticPr fontId="19"/>
  </si>
  <si>
    <t>年度</t>
    <phoneticPr fontId="19"/>
  </si>
  <si>
    <t>土地</t>
    <phoneticPr fontId="19"/>
  </si>
  <si>
    <t>区分</t>
    <rPh sb="0" eb="1">
      <t>ク</t>
    </rPh>
    <rPh sb="1" eb="2">
      <t>ブン</t>
    </rPh>
    <phoneticPr fontId="19"/>
  </si>
  <si>
    <t>調定額</t>
  </si>
  <si>
    <t>総額</t>
    <phoneticPr fontId="19"/>
  </si>
  <si>
    <t>都民税</t>
    <phoneticPr fontId="19"/>
  </si>
  <si>
    <t>総数</t>
    <phoneticPr fontId="19"/>
  </si>
  <si>
    <t>割合</t>
    <phoneticPr fontId="19"/>
  </si>
  <si>
    <t>総数</t>
    <phoneticPr fontId="19"/>
  </si>
  <si>
    <t>年度</t>
    <phoneticPr fontId="19"/>
  </si>
  <si>
    <t>特別区
たばこ税</t>
  </si>
  <si>
    <t>課税台数</t>
  </si>
  <si>
    <t>軽自動車</t>
  </si>
  <si>
    <t>地域</t>
    <phoneticPr fontId="19"/>
  </si>
  <si>
    <t xml:space="preserve"> 注）1. 表の数値は小石川税務署と本郷税務署の合計。</t>
    <rPh sb="1" eb="2">
      <t>チュウ</t>
    </rPh>
    <phoneticPr fontId="19"/>
  </si>
  <si>
    <t xml:space="preserve"> 資料：国税庁</t>
    <rPh sb="6" eb="7">
      <t>チョウ</t>
    </rPh>
    <phoneticPr fontId="19"/>
  </si>
  <si>
    <t>地方法人税</t>
    <rPh sb="0" eb="2">
      <t>チホウ</t>
    </rPh>
    <rPh sb="2" eb="5">
      <t>ホウジンゼイ</t>
    </rPh>
    <phoneticPr fontId="19"/>
  </si>
  <si>
    <t>　 　2. 「地方法人税」は平成27年度より創設。</t>
    <rPh sb="7" eb="9">
      <t>チホウ</t>
    </rPh>
    <rPh sb="9" eb="12">
      <t>ホウジンゼイ</t>
    </rPh>
    <rPh sb="14" eb="16">
      <t>ヘイセイ</t>
    </rPh>
    <rPh sb="18" eb="19">
      <t>ネン</t>
    </rPh>
    <rPh sb="19" eb="20">
      <t>ド</t>
    </rPh>
    <rPh sb="22" eb="24">
      <t>ソウセツ</t>
    </rPh>
    <phoneticPr fontId="19"/>
  </si>
  <si>
    <t xml:space="preserve">     3. 「復興特別法人税」は平成28年度より「その他」に含まれる。</t>
    <rPh sb="9" eb="11">
      <t>フッコウ</t>
    </rPh>
    <rPh sb="11" eb="13">
      <t>トクベツ</t>
    </rPh>
    <rPh sb="13" eb="16">
      <t>ホウジンゼイ</t>
    </rPh>
    <rPh sb="29" eb="30">
      <t>タ</t>
    </rPh>
    <rPh sb="32" eb="33">
      <t>フク</t>
    </rPh>
    <phoneticPr fontId="19"/>
  </si>
  <si>
    <t>　　 4. 「その他」は、地価税、酒税、たばこ税、たばこ税及たばこ特別税、石油石炭税、旧税、電源開発促進税、</t>
    <rPh sb="9" eb="10">
      <t>タ</t>
    </rPh>
    <rPh sb="13" eb="16">
      <t>チカゼイ</t>
    </rPh>
    <rPh sb="17" eb="19">
      <t>シュゼイ</t>
    </rPh>
    <rPh sb="23" eb="24">
      <t>ゼイ</t>
    </rPh>
    <rPh sb="28" eb="29">
      <t>ゼイ</t>
    </rPh>
    <rPh sb="29" eb="30">
      <t>オヨ</t>
    </rPh>
    <rPh sb="33" eb="36">
      <t>トクベツゼイ</t>
    </rPh>
    <rPh sb="37" eb="39">
      <t>セキユ</t>
    </rPh>
    <rPh sb="39" eb="41">
      <t>セキタン</t>
    </rPh>
    <rPh sb="41" eb="42">
      <t>ゼイ</t>
    </rPh>
    <rPh sb="43" eb="45">
      <t>キュウゼイ</t>
    </rPh>
    <phoneticPr fontId="19"/>
  </si>
  <si>
    <t>　　　　揮発油税及地方道路税、揮発油税及地方揮発油税、石油ガス税、自動車重量税、航空機燃料税、印紙収入、</t>
    <rPh sb="9" eb="11">
      <t>チホウ</t>
    </rPh>
    <rPh sb="11" eb="13">
      <t>ドウロ</t>
    </rPh>
    <rPh sb="13" eb="14">
      <t>ゼイ</t>
    </rPh>
    <rPh sb="15" eb="19">
      <t>キハツユゼイ</t>
    </rPh>
    <rPh sb="33" eb="36">
      <t>ジドウシャ</t>
    </rPh>
    <rPh sb="36" eb="39">
      <t>ジュウリョウゼイ</t>
    </rPh>
    <phoneticPr fontId="19"/>
  </si>
  <si>
    <t>　　　　及び復興特別法人税（平成28年度のみ）を合計した数値である。</t>
    <rPh sb="4" eb="5">
      <t>オヨ</t>
    </rPh>
    <rPh sb="6" eb="8">
      <t>フッコウ</t>
    </rPh>
    <rPh sb="8" eb="10">
      <t>トクベツ</t>
    </rPh>
    <rPh sb="10" eb="13">
      <t>ホウジンゼイ</t>
    </rPh>
    <rPh sb="14" eb="16">
      <t>ヘイセイ</t>
    </rPh>
    <rPh sb="18" eb="19">
      <t>ネン</t>
    </rPh>
    <rPh sb="19" eb="20">
      <t>ド</t>
    </rPh>
    <phoneticPr fontId="19"/>
  </si>
  <si>
    <t>平成26年度</t>
    <phoneticPr fontId="19"/>
  </si>
  <si>
    <t>平成31年度</t>
    <phoneticPr fontId="19"/>
  </si>
  <si>
    <t>平成30年度</t>
    <phoneticPr fontId="19"/>
  </si>
  <si>
    <t>平成29年度</t>
    <phoneticPr fontId="19"/>
  </si>
  <si>
    <t>平成30年度</t>
    <phoneticPr fontId="19"/>
  </si>
  <si>
    <t>平成28年度</t>
    <phoneticPr fontId="19"/>
  </si>
  <si>
    <t>平成29年度</t>
    <phoneticPr fontId="19"/>
  </si>
  <si>
    <t>平成28年度</t>
    <phoneticPr fontId="19"/>
  </si>
  <si>
    <t>科目</t>
    <phoneticPr fontId="19"/>
  </si>
  <si>
    <t>構成比</t>
    <phoneticPr fontId="19"/>
  </si>
  <si>
    <t>予算額</t>
    <phoneticPr fontId="19"/>
  </si>
  <si>
    <t>雑入</t>
    <phoneticPr fontId="19"/>
  </si>
  <si>
    <t>繰入金</t>
    <phoneticPr fontId="19"/>
  </si>
  <si>
    <t>一般会計繰入金</t>
    <phoneticPr fontId="19"/>
  </si>
  <si>
    <t>諸収入</t>
    <phoneticPr fontId="19"/>
  </si>
  <si>
    <t>32　23区別個人住民税一人当たり税額及び一世帯当たり税額</t>
    <rPh sb="5" eb="7">
      <t>クベツ</t>
    </rPh>
    <rPh sb="7" eb="9">
      <t>コジン</t>
    </rPh>
    <rPh sb="9" eb="12">
      <t>ジュウミンゼイ</t>
    </rPh>
    <rPh sb="12" eb="13">
      <t>イチ</t>
    </rPh>
    <rPh sb="13" eb="14">
      <t>ニン</t>
    </rPh>
    <rPh sb="14" eb="15">
      <t>ア</t>
    </rPh>
    <rPh sb="17" eb="19">
      <t>ゼイガク</t>
    </rPh>
    <rPh sb="19" eb="20">
      <t>オヨ</t>
    </rPh>
    <rPh sb="21" eb="22">
      <t>イチ</t>
    </rPh>
    <rPh sb="22" eb="24">
      <t>セタイ</t>
    </rPh>
    <rPh sb="24" eb="25">
      <t>ア</t>
    </rPh>
    <rPh sb="27" eb="29">
      <t>ゼイガク</t>
    </rPh>
    <phoneticPr fontId="19"/>
  </si>
  <si>
    <t>（２）介護保険</t>
    <phoneticPr fontId="19"/>
  </si>
  <si>
    <t>平成30年度</t>
    <phoneticPr fontId="19"/>
  </si>
  <si>
    <t>平成31年度</t>
    <phoneticPr fontId="19"/>
  </si>
  <si>
    <t>平成30年度</t>
    <phoneticPr fontId="19"/>
  </si>
  <si>
    <t>平成31年度</t>
    <phoneticPr fontId="19"/>
  </si>
  <si>
    <t>平　成　29　年　度</t>
    <phoneticPr fontId="19"/>
  </si>
  <si>
    <t>平　成　30　年　度</t>
    <phoneticPr fontId="19"/>
  </si>
  <si>
    <t>平　成　29　年　度</t>
    <phoneticPr fontId="19"/>
  </si>
  <si>
    <t>平　成　30　年　度</t>
    <phoneticPr fontId="19"/>
  </si>
  <si>
    <t>（平成31年度当初）</t>
    <phoneticPr fontId="19"/>
  </si>
  <si>
    <t>18会計別予算額</t>
    <rPh sb="2" eb="3">
      <t>カイ</t>
    </rPh>
    <rPh sb="3" eb="4">
      <t>ケイ</t>
    </rPh>
    <rPh sb="4" eb="5">
      <t>ベツ</t>
    </rPh>
    <rPh sb="5" eb="6">
      <t>ヨ</t>
    </rPh>
    <rPh sb="6" eb="7">
      <t>サン</t>
    </rPh>
    <rPh sb="7" eb="8">
      <t>ガク</t>
    </rPh>
    <phoneticPr fontId="19"/>
  </si>
  <si>
    <t>19一般会計予算額</t>
    <rPh sb="2" eb="3">
      <t>ハジメ</t>
    </rPh>
    <rPh sb="3" eb="4">
      <t>ハン</t>
    </rPh>
    <rPh sb="4" eb="5">
      <t>カイ</t>
    </rPh>
    <rPh sb="5" eb="6">
      <t>ケイ</t>
    </rPh>
    <rPh sb="6" eb="7">
      <t>ヨ</t>
    </rPh>
    <rPh sb="7" eb="8">
      <t>サン</t>
    </rPh>
    <rPh sb="8" eb="9">
      <t>ガク</t>
    </rPh>
    <phoneticPr fontId="19"/>
  </si>
  <si>
    <t>20特別会計予算額</t>
    <rPh sb="2" eb="3">
      <t>トク</t>
    </rPh>
    <rPh sb="3" eb="4">
      <t>ベツ</t>
    </rPh>
    <rPh sb="4" eb="5">
      <t>カイ</t>
    </rPh>
    <rPh sb="5" eb="6">
      <t>ケイ</t>
    </rPh>
    <rPh sb="6" eb="7">
      <t>ヨ</t>
    </rPh>
    <rPh sb="7" eb="8">
      <t>サン</t>
    </rPh>
    <rPh sb="8" eb="9">
      <t>ガク</t>
    </rPh>
    <phoneticPr fontId="19"/>
  </si>
  <si>
    <t>21会計別決算額</t>
    <rPh sb="2" eb="3">
      <t>カイ</t>
    </rPh>
    <rPh sb="3" eb="4">
      <t>ケイ</t>
    </rPh>
    <rPh sb="4" eb="5">
      <t>ベツ</t>
    </rPh>
    <rPh sb="5" eb="6">
      <t>ケツ</t>
    </rPh>
    <rPh sb="6" eb="7">
      <t>サン</t>
    </rPh>
    <rPh sb="7" eb="8">
      <t>ガク</t>
    </rPh>
    <phoneticPr fontId="19"/>
  </si>
  <si>
    <t>22一般会計決算額</t>
    <rPh sb="2" eb="3">
      <t>ハジメ</t>
    </rPh>
    <rPh sb="3" eb="4">
      <t>ハン</t>
    </rPh>
    <rPh sb="4" eb="5">
      <t>カイ</t>
    </rPh>
    <rPh sb="5" eb="6">
      <t>ケイ</t>
    </rPh>
    <rPh sb="6" eb="7">
      <t>ケツ</t>
    </rPh>
    <rPh sb="7" eb="8">
      <t>サン</t>
    </rPh>
    <rPh sb="8" eb="9">
      <t>ガク</t>
    </rPh>
    <phoneticPr fontId="19"/>
  </si>
  <si>
    <t>23特別会計決算額</t>
    <rPh sb="2" eb="3">
      <t>トク</t>
    </rPh>
    <rPh sb="3" eb="4">
      <t>ベツ</t>
    </rPh>
    <rPh sb="4" eb="5">
      <t>カイ</t>
    </rPh>
    <rPh sb="5" eb="6">
      <t>ケイ</t>
    </rPh>
    <rPh sb="6" eb="7">
      <t>ケツ</t>
    </rPh>
    <rPh sb="7" eb="8">
      <t>サン</t>
    </rPh>
    <rPh sb="8" eb="9">
      <t>ガク</t>
    </rPh>
    <phoneticPr fontId="19"/>
  </si>
  <si>
    <t>24一般会計予算及び決算の推移</t>
    <rPh sb="2" eb="3">
      <t>ハジメ</t>
    </rPh>
    <rPh sb="3" eb="4">
      <t>ハン</t>
    </rPh>
    <rPh sb="4" eb="5">
      <t>カイ</t>
    </rPh>
    <rPh sb="5" eb="6">
      <t>ケイ</t>
    </rPh>
    <rPh sb="6" eb="7">
      <t>ヨ</t>
    </rPh>
    <rPh sb="7" eb="8">
      <t>サン</t>
    </rPh>
    <rPh sb="8" eb="9">
      <t>オヨ</t>
    </rPh>
    <rPh sb="10" eb="11">
      <t>ケツ</t>
    </rPh>
    <rPh sb="11" eb="12">
      <t>サン</t>
    </rPh>
    <rPh sb="13" eb="14">
      <t>スイ</t>
    </rPh>
    <rPh sb="14" eb="15">
      <t>イ</t>
    </rPh>
    <phoneticPr fontId="19"/>
  </si>
  <si>
    <t>25区有財産</t>
    <rPh sb="2" eb="3">
      <t>ク</t>
    </rPh>
    <rPh sb="3" eb="4">
      <t>ユウ</t>
    </rPh>
    <rPh sb="4" eb="5">
      <t>ザイ</t>
    </rPh>
    <rPh sb="5" eb="6">
      <t>サン</t>
    </rPh>
    <phoneticPr fontId="19"/>
  </si>
  <si>
    <t>26税目別国税徴収決定済額</t>
  </si>
  <si>
    <t>27税目別都税調定額</t>
    <rPh sb="2" eb="3">
      <t>ゼイ</t>
    </rPh>
    <rPh sb="3" eb="4">
      <t>モク</t>
    </rPh>
    <rPh sb="4" eb="5">
      <t>ベツ</t>
    </rPh>
    <rPh sb="5" eb="6">
      <t>ト</t>
    </rPh>
    <rPh sb="6" eb="7">
      <t>ゼイ</t>
    </rPh>
    <rPh sb="7" eb="8">
      <t>チョウ</t>
    </rPh>
    <rPh sb="8" eb="9">
      <t>サダム</t>
    </rPh>
    <rPh sb="9" eb="10">
      <t>ガク</t>
    </rPh>
    <phoneticPr fontId="19"/>
  </si>
  <si>
    <t>28特別区民税納税義務者数及び調定額（現年分）</t>
  </si>
  <si>
    <t>29特別区税調定額</t>
    <rPh sb="2" eb="3">
      <t>トク</t>
    </rPh>
    <rPh sb="3" eb="4">
      <t>ベツ</t>
    </rPh>
    <rPh sb="4" eb="5">
      <t>ク</t>
    </rPh>
    <rPh sb="5" eb="6">
      <t>ゼイ</t>
    </rPh>
    <rPh sb="6" eb="7">
      <t>チョウ</t>
    </rPh>
    <rPh sb="7" eb="8">
      <t>サダム</t>
    </rPh>
    <rPh sb="8" eb="9">
      <t>ガク</t>
    </rPh>
    <phoneticPr fontId="19"/>
  </si>
  <si>
    <t>30特別区税収入額</t>
  </si>
  <si>
    <t>31軽自動車税課税台数</t>
  </si>
  <si>
    <t>昭　和　55　年　度</t>
    <phoneticPr fontId="19"/>
  </si>
  <si>
    <t>-</t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</si>
  <si>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19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</si>
  <si>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19"/>
  </si>
  <si>
    <t>介護納付金分</t>
    <rPh sb="5" eb="6">
      <t>ブン</t>
    </rPh>
    <phoneticPr fontId="19"/>
  </si>
  <si>
    <t>-</t>
    <phoneticPr fontId="19"/>
  </si>
  <si>
    <r>
      <t>（１）国民健康保険</t>
    </r>
    <r>
      <rPr>
        <sz val="10"/>
        <color theme="1"/>
        <rFont val="ＭＳ 明朝"/>
        <family val="1"/>
        <charset val="128"/>
      </rPr>
      <t>（つづき）</t>
    </r>
    <phoneticPr fontId="19"/>
  </si>
  <si>
    <t>構成比</t>
    <phoneticPr fontId="19"/>
  </si>
  <si>
    <t>-</t>
    <phoneticPr fontId="19"/>
  </si>
  <si>
    <t>保険料還付加算金</t>
    <rPh sb="0" eb="3">
      <t>ホケンリョウ</t>
    </rPh>
    <rPh sb="3" eb="5">
      <t>カンプ</t>
    </rPh>
    <rPh sb="5" eb="8">
      <t>カサンキン</t>
    </rPh>
    <phoneticPr fontId="19"/>
  </si>
  <si>
    <t>延滞金加算金及び過料</t>
    <rPh sb="0" eb="3">
      <t>エンタイキン</t>
    </rPh>
    <rPh sb="3" eb="6">
      <t>カサンキン</t>
    </rPh>
    <rPh sb="6" eb="7">
      <t>オヨ</t>
    </rPh>
    <rPh sb="8" eb="10">
      <t>カリョウ</t>
    </rPh>
    <phoneticPr fontId="19"/>
  </si>
  <si>
    <t>-</t>
    <phoneticPr fontId="19"/>
  </si>
  <si>
    <t>-</t>
    <phoneticPr fontId="19"/>
  </si>
  <si>
    <t>平成30年度</t>
    <phoneticPr fontId="19"/>
  </si>
  <si>
    <t xml:space="preserve"> 注）1.予算総額には重複分を含む。</t>
    <phoneticPr fontId="19"/>
  </si>
  <si>
    <t>　 　2.各年度の数字は当初予算額。</t>
    <phoneticPr fontId="19"/>
  </si>
  <si>
    <t>（歳　入）</t>
    <phoneticPr fontId="19"/>
  </si>
  <si>
    <t>地方消費税交付金</t>
    <phoneticPr fontId="19"/>
  </si>
  <si>
    <t>教育費</t>
    <phoneticPr fontId="19"/>
  </si>
  <si>
    <t>衛生費</t>
    <phoneticPr fontId="19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</si>
  <si>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9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</si>
  <si>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9"/>
  </si>
  <si>
    <r>
      <t>20特別会計予算額</t>
    </r>
    <r>
      <rPr>
        <sz val="11"/>
        <rFont val="ＭＳ 明朝"/>
        <family val="1"/>
        <charset val="128"/>
      </rPr>
      <t>（つづき）</t>
    </r>
    <rPh sb="2" eb="3">
      <t>トク</t>
    </rPh>
    <rPh sb="3" eb="4">
      <t>ベツ</t>
    </rPh>
    <rPh sb="4" eb="5">
      <t>カイ</t>
    </rPh>
    <rPh sb="5" eb="6">
      <t>ケイ</t>
    </rPh>
    <rPh sb="6" eb="7">
      <t>ヨ</t>
    </rPh>
    <rPh sb="7" eb="8">
      <t>サン</t>
    </rPh>
    <rPh sb="8" eb="9">
      <t>ガク</t>
    </rPh>
    <phoneticPr fontId="19"/>
  </si>
  <si>
    <r>
      <t>20特別会計予算額</t>
    </r>
    <r>
      <rPr>
        <sz val="11"/>
        <rFont val="ＭＳ 明朝"/>
        <family val="1"/>
        <charset val="128"/>
      </rPr>
      <t>（つづき）</t>
    </r>
    <phoneticPr fontId="19"/>
  </si>
  <si>
    <r>
      <t>20特別会計予算額</t>
    </r>
    <r>
      <rPr>
        <sz val="11"/>
        <color theme="1"/>
        <rFont val="ＭＳ 明朝"/>
        <family val="1"/>
        <charset val="128"/>
      </rPr>
      <t>（つづき）</t>
    </r>
    <rPh sb="2" eb="3">
      <t>トク</t>
    </rPh>
    <rPh sb="3" eb="4">
      <t>ベツ</t>
    </rPh>
    <rPh sb="4" eb="5">
      <t>カイ</t>
    </rPh>
    <rPh sb="5" eb="6">
      <t>ケイ</t>
    </rPh>
    <rPh sb="6" eb="7">
      <t>ヨ</t>
    </rPh>
    <rPh sb="7" eb="8">
      <t>サン</t>
    </rPh>
    <rPh sb="8" eb="9">
      <t>ガク</t>
    </rPh>
    <phoneticPr fontId="19"/>
  </si>
  <si>
    <r>
      <t xml:space="preserve"> 注）平成29年度決算より、普通財産内の区分を変更したため、平成</t>
    </r>
    <r>
      <rPr>
        <sz val="8.5"/>
        <rFont val="ＭＳ 明朝"/>
        <family val="1"/>
        <charset val="128"/>
      </rPr>
      <t>28年度の普通財産の内訳は空欄としている。</t>
    </r>
    <rPh sb="1" eb="2">
      <t>チュウ</t>
    </rPh>
    <rPh sb="3" eb="5">
      <t>ヘイセイ</t>
    </rPh>
    <rPh sb="7" eb="9">
      <t>ネンド</t>
    </rPh>
    <rPh sb="9" eb="11">
      <t>ケッサン</t>
    </rPh>
    <rPh sb="14" eb="16">
      <t>フツウ</t>
    </rPh>
    <rPh sb="16" eb="18">
      <t>ザイサン</t>
    </rPh>
    <rPh sb="18" eb="19">
      <t>ナイ</t>
    </rPh>
    <rPh sb="20" eb="22">
      <t>クブン</t>
    </rPh>
    <rPh sb="23" eb="25">
      <t>ヘンコウ</t>
    </rPh>
    <rPh sb="30" eb="32">
      <t>ヘイセイ</t>
    </rPh>
    <rPh sb="34" eb="36">
      <t>ネンド</t>
    </rPh>
    <rPh sb="37" eb="39">
      <t>フツウ</t>
    </rPh>
    <rPh sb="39" eb="41">
      <t>ザイサン</t>
    </rPh>
    <rPh sb="42" eb="44">
      <t>ウチワケ</t>
    </rPh>
    <rPh sb="45" eb="47">
      <t>クウラン</t>
    </rPh>
    <phoneticPr fontId="19"/>
  </si>
  <si>
    <r>
      <t>19一般会計予算額</t>
    </r>
    <r>
      <rPr>
        <sz val="11"/>
        <color theme="1"/>
        <rFont val="ＭＳ 明朝"/>
        <family val="1"/>
        <charset val="128"/>
      </rPr>
      <t>（つづき）</t>
    </r>
    <rPh sb="2" eb="3">
      <t>ハジメ</t>
    </rPh>
    <rPh sb="3" eb="4">
      <t>ハン</t>
    </rPh>
    <rPh sb="4" eb="5">
      <t>カイ</t>
    </rPh>
    <rPh sb="5" eb="6">
      <t>ケイ</t>
    </rPh>
    <rPh sb="6" eb="7">
      <t>ヨ</t>
    </rPh>
    <rPh sb="7" eb="8">
      <t>サン</t>
    </rPh>
    <rPh sb="8" eb="9">
      <t>ガク</t>
    </rPh>
    <phoneticPr fontId="19"/>
  </si>
  <si>
    <r>
      <t>23特別会計決算額</t>
    </r>
    <r>
      <rPr>
        <sz val="11"/>
        <color theme="1"/>
        <rFont val="ＭＳ 明朝"/>
        <family val="1"/>
        <charset val="128"/>
      </rPr>
      <t>（つづき）</t>
    </r>
    <rPh sb="2" eb="3">
      <t>トク</t>
    </rPh>
    <rPh sb="3" eb="4">
      <t>ベツ</t>
    </rPh>
    <rPh sb="4" eb="5">
      <t>カイ</t>
    </rPh>
    <rPh sb="5" eb="6">
      <t>ケイ</t>
    </rPh>
    <rPh sb="6" eb="7">
      <t>ケツ</t>
    </rPh>
    <rPh sb="7" eb="8">
      <t>サン</t>
    </rPh>
    <rPh sb="8" eb="9">
      <t>ガク</t>
    </rPh>
    <phoneticPr fontId="19"/>
  </si>
  <si>
    <r>
      <t>22一般会計決算額</t>
    </r>
    <r>
      <rPr>
        <sz val="11"/>
        <color theme="1"/>
        <rFont val="ＭＳ 明朝"/>
        <family val="1"/>
        <charset val="128"/>
      </rPr>
      <t>（つづき）</t>
    </r>
    <rPh sb="2" eb="3">
      <t>ハジメ</t>
    </rPh>
    <rPh sb="3" eb="4">
      <t>ハン</t>
    </rPh>
    <rPh sb="4" eb="5">
      <t>カイ</t>
    </rPh>
    <rPh sb="5" eb="6">
      <t>ケイ</t>
    </rPh>
    <rPh sb="6" eb="7">
      <t>ケツ</t>
    </rPh>
    <rPh sb="7" eb="8">
      <t>サン</t>
    </rPh>
    <rPh sb="8" eb="9">
      <t>ガク</t>
    </rPh>
    <phoneticPr fontId="19"/>
  </si>
  <si>
    <t>-</t>
    <phoneticPr fontId="19"/>
  </si>
  <si>
    <t>0.0</t>
    <phoneticPr fontId="19"/>
  </si>
  <si>
    <t>-</t>
    <phoneticPr fontId="19"/>
  </si>
  <si>
    <r>
      <t>（１）国民健康保険</t>
    </r>
    <r>
      <rPr>
        <sz val="10"/>
        <rFont val="ＭＳ 明朝"/>
        <family val="1"/>
        <charset val="128"/>
      </rPr>
      <t>（つづき）</t>
    </r>
    <phoneticPr fontId="19"/>
  </si>
  <si>
    <r>
      <t>（２）介護保険</t>
    </r>
    <r>
      <rPr>
        <sz val="10"/>
        <rFont val="ＭＳ 明朝"/>
        <family val="1"/>
        <charset val="128"/>
      </rPr>
      <t>（つづき）</t>
    </r>
    <phoneticPr fontId="19"/>
  </si>
  <si>
    <t>　　2. 一人当たり税額及び一世帯当たり税額････各年10月１日の「東京都の人口（推計）」により計算した。</t>
    <rPh sb="12" eb="13">
      <t>オヨ</t>
    </rPh>
    <rPh sb="14" eb="17">
      <t>イッセタイ</t>
    </rPh>
    <rPh sb="17" eb="18">
      <t>ア</t>
    </rPh>
    <rPh sb="20" eb="22">
      <t>ゼイガク</t>
    </rPh>
    <phoneticPr fontId="19"/>
  </si>
  <si>
    <r>
      <t>平　成　元</t>
    </r>
    <r>
      <rPr>
        <sz val="8.5"/>
        <color indexed="9"/>
        <rFont val="ＭＳ 明朝"/>
        <family val="1"/>
        <charset val="128"/>
      </rPr>
      <t>　</t>
    </r>
    <r>
      <rPr>
        <sz val="8.5"/>
        <rFont val="ＭＳ 明朝"/>
        <family val="1"/>
        <charset val="128"/>
      </rPr>
      <t>年　度</t>
    </r>
    <rPh sb="0" eb="1">
      <t>ヒラ</t>
    </rPh>
    <rPh sb="2" eb="3">
      <t>シゲル</t>
    </rPh>
    <rPh sb="4" eb="5">
      <t>モト</t>
    </rPh>
    <rPh sb="6" eb="7">
      <t>トシ</t>
    </rPh>
    <rPh sb="8" eb="9">
      <t>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</si>
</sst>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0.0_ "/>
    <numFmt numFmtId="178" formatCode="0.0_);[Red]\(0.0\)"/>
    <numFmt numFmtId="179" formatCode="#,##0_ "/>
    <numFmt numFmtId="180" formatCode="#,##0.00_ "/>
    <numFmt numFmtId="181" formatCode="#,##0.00_);[Red]\(#,##0.00\)"/>
    <numFmt numFmtId="182" formatCode="0_);[Red]\(0\)"/>
    <numFmt numFmtId="183" formatCode="#,##0_ ;[Red]\-#,##0\ "/>
    <numFmt numFmtId="184" formatCode="#,##0.0_ ;[Red]\-#,##0.0\ "/>
    <numFmt numFmtId="185" formatCode="#,##0.0"/>
    <numFmt numFmtId="186" formatCode="&quot;¥&quot;#,##0_);[Red]\(&quot;¥&quot;#,##0\)"/>
    <numFmt numFmtId="187" formatCode="0.00_);[Red]\(0.00\)"/>
  </numFmts>
  <fonts count="82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Arial"/>
      <family val="2"/>
    </font>
    <font>
      <sz val="8.5"/>
      <name val="ＭＳ Ｐゴシック"/>
      <family val="3"/>
      <charset val="128"/>
    </font>
    <font>
      <sz val="8.5"/>
      <color indexed="9"/>
      <name val="ＭＳ 明朝"/>
      <family val="1"/>
      <charset val="128"/>
    </font>
    <font>
      <b/>
      <sz val="8.5"/>
      <name val="Arial"/>
      <family val="2"/>
    </font>
    <font>
      <sz val="8.5"/>
      <name val="ＭＳ ゴシック"/>
      <family val="3"/>
      <charset val="128"/>
    </font>
    <font>
      <sz val="10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5"/>
      <name val="ＤＦ平成ゴシック体W9"/>
      <family val="3"/>
      <charset val="128"/>
    </font>
    <font>
      <i/>
      <sz val="8.5"/>
      <name val="ＭＳ 明朝"/>
      <family val="1"/>
      <charset val="128"/>
    </font>
    <font>
      <sz val="7.5"/>
      <name val="ＭＳ 明朝"/>
      <family val="1"/>
      <charset val="128"/>
    </font>
    <font>
      <b/>
      <sz val="7.5"/>
      <name val="Arial"/>
      <family val="2"/>
    </font>
    <font>
      <sz val="8"/>
      <name val="ＭＳ 明朝"/>
      <family val="1"/>
      <charset val="128"/>
    </font>
    <font>
      <sz val="8"/>
      <name val="Arial"/>
      <family val="2"/>
    </font>
    <font>
      <b/>
      <sz val="8"/>
      <name val="Arial"/>
      <family val="2"/>
    </font>
    <font>
      <b/>
      <sz val="8.5"/>
      <name val="ＭＳ 明朝"/>
      <family val="1"/>
      <charset val="128"/>
    </font>
    <font>
      <b/>
      <sz val="7.5"/>
      <name val="ＭＳ ゴシック"/>
      <family val="3"/>
      <charset val="128"/>
    </font>
    <font>
      <b/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Arial"/>
      <family val="2"/>
    </font>
    <font>
      <b/>
      <sz val="8"/>
      <name val="ＭＳ 明朝"/>
      <family val="1"/>
      <charset val="128"/>
    </font>
    <font>
      <sz val="10"/>
      <color indexed="8"/>
      <name val="Arial"/>
      <family val="2"/>
    </font>
    <font>
      <sz val="8.5"/>
      <color indexed="8"/>
      <name val="Arial"/>
      <family val="2"/>
    </font>
    <font>
      <b/>
      <sz val="8.5"/>
      <color indexed="8"/>
      <name val="ＭＳ ゴシック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7.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b/>
      <sz val="8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.5"/>
      <color theme="1"/>
      <name val="Arial"/>
      <family val="2"/>
    </font>
    <font>
      <b/>
      <sz val="7.5"/>
      <color theme="1"/>
      <name val="Arial"/>
      <family val="2"/>
    </font>
    <font>
      <sz val="7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.5"/>
      <color theme="1"/>
      <name val="Arial"/>
      <family val="2"/>
    </font>
    <font>
      <b/>
      <sz val="8.5"/>
      <color theme="1"/>
      <name val="ＤＦ平成ゴシック体W9"/>
      <family val="3"/>
      <charset val="128"/>
    </font>
    <font>
      <b/>
      <sz val="8.5"/>
      <color theme="1"/>
      <name val="ＭＳ 明朝"/>
      <family val="1"/>
      <charset val="128"/>
    </font>
    <font>
      <sz val="8.5"/>
      <color theme="1"/>
      <name val="ＭＳ Ｐゴシック"/>
      <family val="3"/>
      <charset val="128"/>
    </font>
    <font>
      <b/>
      <sz val="7.5"/>
      <color theme="1"/>
      <name val="ＭＳ ゴシック"/>
      <family val="3"/>
      <charset val="128"/>
    </font>
    <font>
      <b/>
      <sz val="7.5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.5"/>
      <color theme="0"/>
      <name val="ＭＳ 明朝"/>
      <family val="1"/>
      <charset val="128"/>
    </font>
    <font>
      <sz val="8.5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8.5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54" fillId="0" borderId="0">
      <alignment vertical="center"/>
    </xf>
    <xf numFmtId="0" fontId="6" fillId="0" borderId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644">
    <xf numFmtId="0" fontId="0" fillId="0" borderId="0" xfId="0"/>
    <xf numFmtId="0" fontId="20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179" fontId="23" fillId="0" borderId="0" xfId="0" applyNumberFormat="1" applyFont="1" applyFill="1" applyBorder="1" applyAlignment="1" applyProtection="1">
      <alignment horizontal="right" vertical="center"/>
    </xf>
    <xf numFmtId="179" fontId="24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9" fontId="26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vertical="center"/>
    </xf>
    <xf numFmtId="49" fontId="21" fillId="0" borderId="10" xfId="0" applyNumberFormat="1" applyFont="1" applyFill="1" applyBorder="1" applyAlignment="1" applyProtection="1">
      <alignment vertical="center"/>
    </xf>
    <xf numFmtId="49" fontId="21" fillId="0" borderId="10" xfId="0" applyNumberFormat="1" applyFont="1" applyFill="1" applyBorder="1" applyAlignment="1" applyProtection="1">
      <alignment horizontal="center" vertical="center"/>
    </xf>
    <xf numFmtId="49" fontId="21" fillId="0" borderId="11" xfId="0" applyNumberFormat="1" applyFont="1" applyFill="1" applyBorder="1" applyAlignment="1" applyProtection="1">
      <alignment vertical="center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49" fontId="21" fillId="0" borderId="11" xfId="0" applyNumberFormat="1" applyFont="1" applyFill="1" applyBorder="1" applyAlignment="1" applyProtection="1">
      <alignment horizontal="center" vertical="center"/>
    </xf>
    <xf numFmtId="0" fontId="37" fillId="0" borderId="13" xfId="0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right" vertical="center" wrapText="1"/>
    </xf>
    <xf numFmtId="176" fontId="26" fillId="0" borderId="0" xfId="37" applyNumberFormat="1" applyFont="1" applyFill="1" applyBorder="1" applyAlignment="1" applyProtection="1">
      <alignment vertical="center"/>
    </xf>
    <xf numFmtId="3" fontId="26" fillId="0" borderId="0" xfId="0" applyNumberFormat="1" applyFont="1" applyFill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justify" vertical="center" wrapText="1"/>
    </xf>
    <xf numFmtId="176" fontId="23" fillId="0" borderId="0" xfId="37" applyNumberFormat="1" applyFont="1" applyFill="1" applyBorder="1" applyAlignment="1" applyProtection="1">
      <alignment vertical="center"/>
    </xf>
    <xf numFmtId="38" fontId="23" fillId="0" borderId="0" xfId="37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Alignment="1" applyProtection="1">
      <alignment horizontal="right" vertical="center" wrapText="1"/>
    </xf>
    <xf numFmtId="0" fontId="26" fillId="0" borderId="0" xfId="0" applyFont="1" applyFill="1" applyBorder="1" applyAlignment="1" applyProtection="1">
      <alignment horizontal="right" vertical="center"/>
    </xf>
    <xf numFmtId="49" fontId="22" fillId="0" borderId="0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justify" vertical="center"/>
    </xf>
    <xf numFmtId="0" fontId="22" fillId="0" borderId="0" xfId="0" applyFont="1" applyFill="1" applyAlignment="1" applyProtection="1">
      <alignment horizontal="justify" vertical="center"/>
    </xf>
    <xf numFmtId="181" fontId="23" fillId="0" borderId="0" xfId="0" applyNumberFormat="1" applyFont="1" applyFill="1" applyBorder="1" applyAlignment="1" applyProtection="1">
      <alignment horizontal="right" vertical="center"/>
    </xf>
    <xf numFmtId="0" fontId="34" fillId="0" borderId="0" xfId="0" applyFont="1" applyFill="1" applyBorder="1" applyAlignment="1" applyProtection="1">
      <alignment horizontal="right" vertical="center"/>
    </xf>
    <xf numFmtId="181" fontId="26" fillId="0" borderId="0" xfId="0" applyNumberFormat="1" applyFont="1" applyFill="1" applyBorder="1" applyAlignment="1" applyProtection="1">
      <alignment horizontal="right" vertical="center"/>
    </xf>
    <xf numFmtId="181" fontId="26" fillId="0" borderId="0" xfId="0" applyNumberFormat="1" applyFont="1" applyFill="1" applyBorder="1" applyAlignment="1" applyProtection="1">
      <alignment vertical="center"/>
    </xf>
    <xf numFmtId="181" fontId="21" fillId="0" borderId="0" xfId="0" applyNumberFormat="1" applyFont="1" applyFill="1" applyBorder="1" applyAlignment="1" applyProtection="1">
      <alignment vertical="center"/>
    </xf>
    <xf numFmtId="0" fontId="22" fillId="0" borderId="11" xfId="0" applyFont="1" applyFill="1" applyBorder="1" applyAlignment="1" applyProtection="1">
      <alignment horizontal="justify" vertical="center"/>
    </xf>
    <xf numFmtId="38" fontId="23" fillId="0" borderId="11" xfId="37" applyFont="1" applyFill="1" applyBorder="1" applyAlignment="1" applyProtection="1">
      <alignment vertical="center"/>
    </xf>
    <xf numFmtId="176" fontId="23" fillId="0" borderId="11" xfId="37" applyNumberFormat="1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179" fontId="21" fillId="0" borderId="0" xfId="0" applyNumberFormat="1" applyFont="1" applyFill="1" applyBorder="1" applyAlignment="1" applyProtection="1">
      <alignment vertical="center"/>
    </xf>
    <xf numFmtId="49" fontId="27" fillId="0" borderId="10" xfId="0" applyNumberFormat="1" applyFont="1" applyFill="1" applyBorder="1" applyAlignment="1" applyProtection="1">
      <alignment vertical="center"/>
    </xf>
    <xf numFmtId="49" fontId="27" fillId="0" borderId="10" xfId="0" applyNumberFormat="1" applyFont="1" applyFill="1" applyBorder="1" applyAlignment="1" applyProtection="1">
      <alignment horizontal="center" vertical="center"/>
    </xf>
    <xf numFmtId="49" fontId="27" fillId="0" borderId="0" xfId="0" applyNumberFormat="1" applyFont="1" applyFill="1" applyBorder="1" applyAlignment="1" applyProtection="1">
      <alignment vertical="center"/>
    </xf>
    <xf numFmtId="49" fontId="27" fillId="0" borderId="11" xfId="0" applyNumberFormat="1" applyFont="1" applyFill="1" applyBorder="1" applyAlignment="1" applyProtection="1">
      <alignment vertical="center"/>
    </xf>
    <xf numFmtId="49" fontId="27" fillId="0" borderId="11" xfId="0" applyNumberFormat="1" applyFont="1" applyFill="1" applyBorder="1" applyAlignment="1" applyProtection="1">
      <alignment horizontal="center" vertical="center"/>
    </xf>
    <xf numFmtId="3" fontId="36" fillId="0" borderId="14" xfId="0" applyNumberFormat="1" applyFont="1" applyFill="1" applyBorder="1" applyAlignment="1" applyProtection="1">
      <alignment horizontal="right" vertical="center"/>
    </xf>
    <xf numFmtId="0" fontId="35" fillId="0" borderId="14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right" vertical="top" wrapText="1"/>
    </xf>
    <xf numFmtId="0" fontId="37" fillId="0" borderId="14" xfId="0" applyFont="1" applyFill="1" applyBorder="1" applyAlignment="1" applyProtection="1">
      <alignment horizontal="right" vertical="top" wrapText="1"/>
    </xf>
    <xf numFmtId="177" fontId="26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distributed" vertical="center"/>
    </xf>
    <xf numFmtId="3" fontId="23" fillId="0" borderId="0" xfId="0" applyNumberFormat="1" applyFont="1" applyFill="1" applyAlignment="1" applyProtection="1">
      <alignment horizontal="right" vertical="center"/>
    </xf>
    <xf numFmtId="0" fontId="27" fillId="0" borderId="0" xfId="0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left"/>
    </xf>
    <xf numFmtId="0" fontId="21" fillId="0" borderId="11" xfId="0" applyFont="1" applyFill="1" applyBorder="1" applyAlignment="1" applyProtection="1">
      <alignment horizontal="left"/>
    </xf>
    <xf numFmtId="0" fontId="22" fillId="0" borderId="11" xfId="0" applyFont="1" applyFill="1" applyBorder="1" applyAlignment="1" applyProtection="1">
      <alignment horizontal="distributed" vertical="center"/>
    </xf>
    <xf numFmtId="179" fontId="23" fillId="0" borderId="15" xfId="0" applyNumberFormat="1" applyFont="1" applyFill="1" applyBorder="1" applyAlignment="1" applyProtection="1">
      <alignment horizontal="right" vertical="center" wrapText="1"/>
    </xf>
    <xf numFmtId="177" fontId="23" fillId="0" borderId="11" xfId="0" applyNumberFormat="1" applyFont="1" applyFill="1" applyBorder="1" applyAlignment="1" applyProtection="1">
      <alignment horizontal="right" vertical="center" wrapText="1"/>
    </xf>
    <xf numFmtId="0" fontId="22" fillId="0" borderId="11" xfId="0" applyFont="1" applyFill="1" applyBorder="1" applyAlignment="1" applyProtection="1">
      <alignment horizontal="right" vertical="center"/>
    </xf>
    <xf numFmtId="179" fontId="26" fillId="0" borderId="0" xfId="0" applyNumberFormat="1" applyFont="1" applyFill="1" applyBorder="1" applyAlignment="1" applyProtection="1">
      <alignment horizontal="right" vertical="center" wrapText="1"/>
    </xf>
    <xf numFmtId="179" fontId="23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Protection="1"/>
    <xf numFmtId="177" fontId="22" fillId="0" borderId="0" xfId="0" applyNumberFormat="1" applyFont="1" applyFill="1" applyBorder="1" applyAlignment="1" applyProtection="1">
      <alignment horizontal="right" vertical="center"/>
    </xf>
    <xf numFmtId="49" fontId="27" fillId="0" borderId="16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Alignment="1" applyProtection="1">
      <alignment horizontal="distributed" vertical="center"/>
    </xf>
    <xf numFmtId="0" fontId="35" fillId="0" borderId="17" xfId="0" applyFont="1" applyFill="1" applyBorder="1" applyAlignment="1" applyProtection="1">
      <alignment horizontal="justify" vertical="center"/>
    </xf>
    <xf numFmtId="0" fontId="27" fillId="0" borderId="11" xfId="0" applyFont="1" applyFill="1" applyBorder="1" applyAlignment="1" applyProtection="1">
      <alignment horizontal="right" vertical="center"/>
    </xf>
    <xf numFmtId="41" fontId="23" fillId="0" borderId="11" xfId="0" applyNumberFormat="1" applyFont="1" applyFill="1" applyBorder="1" applyAlignment="1" applyProtection="1">
      <alignment horizontal="right" vertical="center" wrapText="1"/>
    </xf>
    <xf numFmtId="49" fontId="21" fillId="0" borderId="14" xfId="0" applyNumberFormat="1" applyFont="1" applyFill="1" applyBorder="1" applyAlignment="1" applyProtection="1">
      <alignment vertical="center"/>
    </xf>
    <xf numFmtId="3" fontId="26" fillId="0" borderId="14" xfId="0" applyNumberFormat="1" applyFont="1" applyFill="1" applyBorder="1" applyAlignment="1" applyProtection="1">
      <alignment horizontal="right" vertical="center"/>
    </xf>
    <xf numFmtId="0" fontId="22" fillId="0" borderId="14" xfId="0" applyFont="1" applyFill="1" applyBorder="1" applyAlignment="1" applyProtection="1">
      <alignment horizontal="center" vertical="center" wrapText="1"/>
    </xf>
    <xf numFmtId="185" fontId="26" fillId="0" borderId="0" xfId="0" applyNumberFormat="1" applyFont="1" applyFill="1" applyBorder="1" applyAlignment="1" applyProtection="1">
      <alignment horizontal="right" vertical="center"/>
    </xf>
    <xf numFmtId="185" fontId="23" fillId="0" borderId="0" xfId="0" applyNumberFormat="1" applyFont="1" applyFill="1" applyBorder="1" applyAlignment="1" applyProtection="1">
      <alignment horizontal="right" vertical="center"/>
    </xf>
    <xf numFmtId="185" fontId="47" fillId="0" borderId="0" xfId="0" applyNumberFormat="1" applyFont="1" applyFill="1" applyBorder="1" applyAlignment="1" applyProtection="1">
      <alignment horizontal="right" vertical="center"/>
    </xf>
    <xf numFmtId="3" fontId="23" fillId="0" borderId="15" xfId="0" applyNumberFormat="1" applyFont="1" applyFill="1" applyBorder="1" applyAlignment="1" applyProtection="1">
      <alignment horizontal="right" vertical="center"/>
    </xf>
    <xf numFmtId="185" fontId="23" fillId="0" borderId="1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distributed"/>
    </xf>
    <xf numFmtId="0" fontId="22" fillId="0" borderId="0" xfId="0" applyFont="1" applyFill="1" applyBorder="1" applyAlignment="1" applyProtection="1">
      <alignment horizontal="justify"/>
    </xf>
    <xf numFmtId="3" fontId="23" fillId="0" borderId="0" xfId="0" applyNumberFormat="1" applyFont="1" applyFill="1" applyBorder="1" applyAlignment="1" applyProtection="1">
      <alignment horizontal="right" wrapText="1"/>
    </xf>
    <xf numFmtId="0" fontId="22" fillId="0" borderId="0" xfId="0" applyFont="1" applyFill="1" applyBorder="1" applyAlignment="1" applyProtection="1">
      <alignment horizontal="right" wrapText="1"/>
    </xf>
    <xf numFmtId="0" fontId="22" fillId="0" borderId="0" xfId="0" applyFont="1" applyFill="1" applyBorder="1" applyAlignment="1" applyProtection="1">
      <alignment horizontal="right" vertical="center" wrapText="1"/>
    </xf>
    <xf numFmtId="176" fontId="23" fillId="0" borderId="0" xfId="37" applyNumberFormat="1" applyFont="1" applyFill="1" applyBorder="1" applyAlignment="1" applyProtection="1">
      <alignment horizontal="right" vertical="center"/>
    </xf>
    <xf numFmtId="0" fontId="22" fillId="0" borderId="17" xfId="0" applyFont="1" applyFill="1" applyBorder="1" applyAlignment="1" applyProtection="1">
      <alignment horizontal="justify" vertical="center" wrapText="1"/>
    </xf>
    <xf numFmtId="0" fontId="40" fillId="0" borderId="17" xfId="0" applyFont="1" applyFill="1" applyBorder="1" applyAlignment="1" applyProtection="1">
      <alignment horizontal="justify" vertical="center" wrapText="1"/>
    </xf>
    <xf numFmtId="0" fontId="29" fillId="0" borderId="17" xfId="0" applyFont="1" applyFill="1" applyBorder="1" applyAlignment="1" applyProtection="1">
      <alignment horizontal="justify" vertical="center" wrapText="1"/>
    </xf>
    <xf numFmtId="0" fontId="22" fillId="0" borderId="17" xfId="0" applyFont="1" applyFill="1" applyBorder="1" applyAlignment="1" applyProtection="1">
      <alignment horizontal="justify" vertical="center"/>
    </xf>
    <xf numFmtId="0" fontId="40" fillId="0" borderId="17" xfId="0" applyFont="1" applyFill="1" applyBorder="1" applyAlignment="1" applyProtection="1">
      <alignment horizontal="justify" vertical="center"/>
    </xf>
    <xf numFmtId="0" fontId="45" fillId="0" borderId="17" xfId="0" applyFont="1" applyFill="1" applyBorder="1" applyAlignment="1" applyProtection="1">
      <alignment horizontal="justify" vertical="center"/>
    </xf>
    <xf numFmtId="0" fontId="41" fillId="0" borderId="17" xfId="0" applyFont="1" applyFill="1" applyBorder="1" applyAlignment="1" applyProtection="1">
      <alignment horizontal="distributed" vertical="center"/>
    </xf>
    <xf numFmtId="0" fontId="42" fillId="0" borderId="17" xfId="0" applyFont="1" applyFill="1" applyBorder="1" applyAlignment="1" applyProtection="1">
      <alignment horizontal="justify" vertical="center"/>
    </xf>
    <xf numFmtId="0" fontId="35" fillId="0" borderId="17" xfId="0" applyFont="1" applyFill="1" applyBorder="1" applyAlignment="1" applyProtection="1">
      <alignment horizontal="center" vertical="center"/>
    </xf>
    <xf numFmtId="0" fontId="41" fillId="0" borderId="18" xfId="0" applyFont="1" applyFill="1" applyBorder="1" applyAlignment="1" applyProtection="1">
      <alignment horizontal="justify" vertical="center"/>
    </xf>
    <xf numFmtId="49" fontId="21" fillId="0" borderId="17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right" vertical="center"/>
    </xf>
    <xf numFmtId="0" fontId="22" fillId="0" borderId="19" xfId="0" applyFont="1" applyFill="1" applyBorder="1" applyAlignment="1" applyProtection="1">
      <alignment horizontal="justify" vertical="center" wrapText="1"/>
    </xf>
    <xf numFmtId="3" fontId="26" fillId="0" borderId="0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right" vertical="center" wrapText="1"/>
    </xf>
    <xf numFmtId="3" fontId="23" fillId="0" borderId="1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Border="1" applyAlignment="1" applyProtection="1">
      <alignment horizontal="justify" vertical="center"/>
    </xf>
    <xf numFmtId="0" fontId="22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left" vertical="center"/>
    </xf>
    <xf numFmtId="0" fontId="32" fillId="0" borderId="20" xfId="0" applyFont="1" applyFill="1" applyBorder="1" applyAlignment="1" applyProtection="1">
      <alignment horizontal="left" vertical="center"/>
    </xf>
    <xf numFmtId="0" fontId="37" fillId="0" borderId="20" xfId="0" applyFont="1" applyFill="1" applyBorder="1" applyAlignment="1" applyProtection="1">
      <alignment horizontal="left" vertical="center" wrapText="1"/>
    </xf>
    <xf numFmtId="0" fontId="37" fillId="0" borderId="20" xfId="0" applyFont="1" applyFill="1" applyBorder="1" applyAlignment="1" applyProtection="1">
      <alignment horizontal="left"/>
    </xf>
    <xf numFmtId="176" fontId="23" fillId="0" borderId="0" xfId="0" applyNumberFormat="1" applyFont="1" applyFill="1" applyBorder="1" applyAlignment="1" applyProtection="1">
      <alignment vertical="center"/>
    </xf>
    <xf numFmtId="38" fontId="26" fillId="0" borderId="0" xfId="37" applyFont="1" applyFill="1" applyBorder="1" applyAlignment="1" applyProtection="1">
      <alignment vertical="center"/>
    </xf>
    <xf numFmtId="0" fontId="22" fillId="0" borderId="17" xfId="0" applyFont="1" applyFill="1" applyBorder="1" applyAlignment="1" applyProtection="1">
      <alignment horizontal="distributed" vertical="center" wrapText="1"/>
    </xf>
    <xf numFmtId="49" fontId="44" fillId="0" borderId="15" xfId="0" applyNumberFormat="1" applyFont="1" applyFill="1" applyBorder="1" applyAlignment="1" applyProtection="1">
      <alignment vertical="center"/>
    </xf>
    <xf numFmtId="49" fontId="44" fillId="0" borderId="11" xfId="0" applyNumberFormat="1" applyFont="1" applyFill="1" applyBorder="1" applyAlignment="1" applyProtection="1">
      <alignment vertical="center"/>
    </xf>
    <xf numFmtId="183" fontId="26" fillId="0" borderId="0" xfId="37" applyNumberFormat="1" applyFont="1" applyFill="1" applyBorder="1" applyAlignment="1" applyProtection="1">
      <alignment vertical="center"/>
    </xf>
    <xf numFmtId="184" fontId="26" fillId="0" borderId="0" xfId="37" applyNumberFormat="1" applyFont="1" applyFill="1" applyBorder="1" applyAlignment="1" applyProtection="1">
      <alignment vertical="center"/>
    </xf>
    <xf numFmtId="177" fontId="26" fillId="0" borderId="0" xfId="0" applyNumberFormat="1" applyFont="1" applyFill="1" applyBorder="1" applyAlignment="1" applyProtection="1">
      <alignment vertical="center"/>
    </xf>
    <xf numFmtId="183" fontId="23" fillId="0" borderId="0" xfId="37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 applyProtection="1">
      <alignment vertical="center"/>
    </xf>
    <xf numFmtId="3" fontId="26" fillId="0" borderId="11" xfId="0" applyNumberFormat="1" applyFont="1" applyFill="1" applyBorder="1" applyAlignment="1" applyProtection="1">
      <alignment horizontal="right" vertical="center"/>
    </xf>
    <xf numFmtId="0" fontId="22" fillId="0" borderId="18" xfId="0" applyFont="1" applyFill="1" applyBorder="1" applyAlignment="1" applyProtection="1">
      <alignment horizontal="justify" vertical="center"/>
    </xf>
    <xf numFmtId="183" fontId="23" fillId="0" borderId="11" xfId="37" applyNumberFormat="1" applyFont="1" applyFill="1" applyBorder="1" applyAlignment="1" applyProtection="1">
      <alignment vertical="center"/>
    </xf>
    <xf numFmtId="177" fontId="23" fillId="0" borderId="11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left"/>
    </xf>
    <xf numFmtId="0" fontId="20" fillId="0" borderId="0" xfId="0" applyFont="1" applyFill="1" applyAlignment="1" applyProtection="1"/>
    <xf numFmtId="0" fontId="20" fillId="0" borderId="0" xfId="0" applyFont="1" applyFill="1" applyAlignment="1" applyProtection="1">
      <alignment horizontal="center"/>
    </xf>
    <xf numFmtId="0" fontId="22" fillId="0" borderId="0" xfId="0" applyFont="1" applyFill="1" applyBorder="1" applyAlignment="1" applyProtection="1">
      <alignment horizontal="justify" wrapText="1"/>
    </xf>
    <xf numFmtId="0" fontId="22" fillId="0" borderId="14" xfId="0" applyFont="1" applyFill="1" applyBorder="1" applyAlignment="1" applyProtection="1">
      <alignment horizontal="justify" vertical="center"/>
    </xf>
    <xf numFmtId="0" fontId="22" fillId="0" borderId="14" xfId="0" applyFont="1" applyFill="1" applyBorder="1" applyAlignment="1" applyProtection="1">
      <alignment horizontal="distributed" vertical="center"/>
    </xf>
    <xf numFmtId="0" fontId="23" fillId="0" borderId="14" xfId="0" applyFont="1" applyFill="1" applyBorder="1" applyAlignment="1" applyProtection="1">
      <alignment horizontal="right" vertical="center" wrapText="1"/>
    </xf>
    <xf numFmtId="0" fontId="22" fillId="0" borderId="14" xfId="0" applyFont="1" applyFill="1" applyBorder="1" applyAlignment="1" applyProtection="1">
      <alignment horizontal="right" vertical="center" wrapText="1"/>
    </xf>
    <xf numFmtId="0" fontId="22" fillId="0" borderId="21" xfId="0" applyFont="1" applyFill="1" applyBorder="1" applyAlignment="1" applyProtection="1">
      <alignment horizontal="justify" vertical="center"/>
    </xf>
    <xf numFmtId="3" fontId="23" fillId="0" borderId="21" xfId="0" applyNumberFormat="1" applyFont="1" applyFill="1" applyBorder="1" applyAlignment="1" applyProtection="1">
      <alignment horizontal="right" vertical="center"/>
    </xf>
    <xf numFmtId="3" fontId="36" fillId="0" borderId="0" xfId="0" applyNumberFormat="1" applyFont="1" applyFill="1" applyBorder="1" applyAlignment="1" applyProtection="1">
      <alignment horizontal="right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40" fillId="0" borderId="17" xfId="0" applyFont="1" applyFill="1" applyBorder="1" applyAlignment="1" applyProtection="1">
      <alignment horizontal="center" vertical="center" wrapText="1"/>
    </xf>
    <xf numFmtId="49" fontId="30" fillId="0" borderId="0" xfId="0" applyNumberFormat="1" applyFont="1" applyFill="1" applyBorder="1" applyAlignment="1" applyProtection="1">
      <alignment vertical="center"/>
    </xf>
    <xf numFmtId="0" fontId="22" fillId="0" borderId="21" xfId="0" applyFont="1" applyFill="1" applyBorder="1" applyAlignment="1" applyProtection="1">
      <alignment horizontal="right" vertical="center"/>
    </xf>
    <xf numFmtId="0" fontId="35" fillId="0" borderId="13" xfId="0" applyFont="1" applyFill="1" applyBorder="1" applyAlignment="1" applyProtection="1">
      <alignment horizontal="right" vertical="center" wrapText="1"/>
    </xf>
    <xf numFmtId="0" fontId="35" fillId="0" borderId="14" xfId="0" applyFont="1" applyFill="1" applyBorder="1" applyAlignment="1" applyProtection="1">
      <alignment horizontal="right" vertical="center" wrapText="1"/>
    </xf>
    <xf numFmtId="0" fontId="53" fillId="0" borderId="0" xfId="0" applyFont="1" applyFill="1" applyBorder="1" applyAlignment="1" applyProtection="1">
      <alignment horizontal="distributed" vertical="center" wrapText="1"/>
    </xf>
    <xf numFmtId="0" fontId="22" fillId="0" borderId="11" xfId="0" applyFont="1" applyFill="1" applyBorder="1" applyAlignment="1" applyProtection="1">
      <alignment horizontal="right" vertical="center" wrapText="1"/>
    </xf>
    <xf numFmtId="0" fontId="29" fillId="0" borderId="18" xfId="0" applyFont="1" applyFill="1" applyBorder="1" applyAlignment="1" applyProtection="1">
      <alignment horizontal="justify" vertical="center" wrapText="1"/>
    </xf>
    <xf numFmtId="0" fontId="20" fillId="0" borderId="0" xfId="0" applyFont="1" applyFill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vertical="center"/>
    </xf>
    <xf numFmtId="0" fontId="29" fillId="0" borderId="17" xfId="0" applyFont="1" applyFill="1" applyBorder="1" applyAlignment="1" applyProtection="1">
      <alignment vertical="center"/>
    </xf>
    <xf numFmtId="0" fontId="29" fillId="0" borderId="17" xfId="0" applyFont="1" applyFill="1" applyBorder="1" applyAlignment="1" applyProtection="1">
      <alignment vertical="center" wrapText="1"/>
    </xf>
    <xf numFmtId="0" fontId="22" fillId="0" borderId="17" xfId="0" applyFont="1" applyFill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horizontal="right" vertical="center" wrapText="1"/>
    </xf>
    <xf numFmtId="0" fontId="37" fillId="0" borderId="0" xfId="0" applyFont="1" applyFill="1" applyBorder="1" applyAlignment="1" applyProtection="1">
      <alignment horizontal="justify" vertical="center"/>
    </xf>
    <xf numFmtId="0" fontId="38" fillId="0" borderId="0" xfId="0" applyFont="1" applyFill="1" applyBorder="1" applyAlignment="1" applyProtection="1">
      <alignment horizontal="right" vertical="center" wrapText="1"/>
    </xf>
    <xf numFmtId="49" fontId="21" fillId="0" borderId="21" xfId="0" applyNumberFormat="1" applyFont="1" applyFill="1" applyBorder="1" applyAlignment="1" applyProtection="1">
      <alignment vertical="center"/>
    </xf>
    <xf numFmtId="3" fontId="39" fillId="0" borderId="0" xfId="0" applyNumberFormat="1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center" vertical="center"/>
    </xf>
    <xf numFmtId="49" fontId="37" fillId="0" borderId="13" xfId="0" applyNumberFormat="1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right" vertical="center"/>
    </xf>
    <xf numFmtId="49" fontId="43" fillId="0" borderId="0" xfId="0" applyNumberFormat="1" applyFont="1" applyFill="1" applyBorder="1" applyAlignment="1" applyProtection="1">
      <alignment vertical="center"/>
    </xf>
    <xf numFmtId="0" fontId="22" fillId="0" borderId="18" xfId="0" applyFont="1" applyFill="1" applyBorder="1" applyAlignment="1" applyProtection="1">
      <alignment horizontal="distributed" vertical="center" wrapText="1"/>
    </xf>
    <xf numFmtId="41" fontId="26" fillId="0" borderId="0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0" fontId="29" fillId="0" borderId="17" xfId="0" applyFont="1" applyFill="1" applyBorder="1" applyAlignment="1" applyProtection="1">
      <alignment horizontal="distributed" vertical="center"/>
    </xf>
    <xf numFmtId="0" fontId="22" fillId="0" borderId="17" xfId="0" applyFont="1" applyFill="1" applyBorder="1" applyAlignment="1" applyProtection="1">
      <alignment horizontal="center" vertical="center"/>
    </xf>
    <xf numFmtId="0" fontId="29" fillId="0" borderId="17" xfId="0" applyFont="1" applyFill="1" applyBorder="1" applyAlignment="1" applyProtection="1">
      <alignment horizontal="justify" vertical="center"/>
    </xf>
    <xf numFmtId="41" fontId="23" fillId="0" borderId="11" xfId="0" applyNumberFormat="1" applyFont="1" applyFill="1" applyBorder="1" applyAlignment="1" applyProtection="1">
      <alignment horizontal="right" vertical="center"/>
    </xf>
    <xf numFmtId="178" fontId="22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vertical="center" shrinkToFit="1"/>
    </xf>
    <xf numFmtId="178" fontId="23" fillId="0" borderId="0" xfId="0" applyNumberFormat="1" applyFont="1" applyFill="1" applyBorder="1" applyAlignment="1" applyProtection="1">
      <alignment horizontal="right" vertical="center"/>
    </xf>
    <xf numFmtId="49" fontId="29" fillId="0" borderId="17" xfId="0" applyNumberFormat="1" applyFont="1" applyFill="1" applyBorder="1" applyAlignment="1" applyProtection="1">
      <alignment horizontal="center" vertical="center"/>
    </xf>
    <xf numFmtId="49" fontId="27" fillId="0" borderId="17" xfId="0" applyNumberFormat="1" applyFont="1" applyFill="1" applyBorder="1" applyAlignment="1" applyProtection="1">
      <alignment horizontal="center" vertical="center"/>
    </xf>
    <xf numFmtId="0" fontId="40" fillId="0" borderId="17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31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/>
    </xf>
    <xf numFmtId="0" fontId="22" fillId="0" borderId="0" xfId="0" applyFont="1" applyFill="1" applyAlignment="1" applyProtection="1">
      <alignment horizontal="right"/>
    </xf>
    <xf numFmtId="0" fontId="23" fillId="0" borderId="11" xfId="0" applyFont="1" applyFill="1" applyBorder="1" applyAlignment="1" applyProtection="1">
      <alignment horizontal="right" vertical="center"/>
    </xf>
    <xf numFmtId="41" fontId="26" fillId="0" borderId="0" xfId="0" applyNumberFormat="1" applyFont="1" applyFill="1" applyBorder="1" applyAlignment="1" applyProtection="1">
      <alignment horizontal="right" vertical="center" wrapText="1"/>
    </xf>
    <xf numFmtId="0" fontId="30" fillId="0" borderId="22" xfId="0" applyFont="1" applyFill="1" applyBorder="1" applyAlignment="1" applyProtection="1">
      <alignment horizontal="left" vertical="center"/>
    </xf>
    <xf numFmtId="49" fontId="21" fillId="0" borderId="22" xfId="0" applyNumberFormat="1" applyFont="1" applyFill="1" applyBorder="1" applyAlignment="1" applyProtection="1">
      <alignment vertical="center"/>
    </xf>
    <xf numFmtId="49" fontId="43" fillId="0" borderId="0" xfId="0" applyNumberFormat="1" applyFont="1" applyFill="1" applyBorder="1" applyAlignment="1" applyProtection="1">
      <alignment horizontal="right" vertical="center"/>
    </xf>
    <xf numFmtId="177" fontId="23" fillId="0" borderId="0" xfId="0" applyNumberFormat="1" applyFont="1" applyFill="1" applyAlignment="1" applyProtection="1">
      <alignment horizontal="right" vertical="center" wrapText="1"/>
    </xf>
    <xf numFmtId="49" fontId="21" fillId="0" borderId="0" xfId="0" applyNumberFormat="1" applyFont="1" applyFill="1" applyBorder="1" applyAlignment="1" applyProtection="1">
      <alignment horizontal="right" vertical="center"/>
    </xf>
    <xf numFmtId="49" fontId="44" fillId="0" borderId="0" xfId="0" applyNumberFormat="1" applyFont="1" applyFill="1" applyBorder="1" applyAlignment="1" applyProtection="1">
      <alignment horizontal="right" vertical="center"/>
    </xf>
    <xf numFmtId="49" fontId="46" fillId="0" borderId="0" xfId="0" applyNumberFormat="1" applyFont="1" applyFill="1" applyBorder="1" applyAlignment="1" applyProtection="1">
      <alignment horizontal="right" vertical="center"/>
    </xf>
    <xf numFmtId="0" fontId="40" fillId="0" borderId="11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/>
    </xf>
    <xf numFmtId="49" fontId="22" fillId="0" borderId="0" xfId="0" applyNumberFormat="1" applyFont="1" applyFill="1" applyBorder="1" applyAlignment="1" applyProtection="1">
      <alignment horizontal="center" vertical="center"/>
    </xf>
    <xf numFmtId="49" fontId="21" fillId="0" borderId="14" xfId="0" applyNumberFormat="1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 applyProtection="1">
      <alignment horizontal="right" vertical="center" wrapText="1"/>
    </xf>
    <xf numFmtId="180" fontId="26" fillId="0" borderId="0" xfId="0" applyNumberFormat="1" applyFont="1" applyFill="1" applyBorder="1" applyAlignment="1" applyProtection="1">
      <alignment horizontal="right" vertical="center"/>
    </xf>
    <xf numFmtId="180" fontId="23" fillId="0" borderId="0" xfId="0" applyNumberFormat="1" applyFont="1" applyFill="1" applyBorder="1" applyAlignment="1" applyProtection="1">
      <alignment horizontal="right" vertical="center"/>
    </xf>
    <xf numFmtId="0" fontId="22" fillId="0" borderId="11" xfId="0" applyFont="1" applyFill="1" applyBorder="1" applyAlignment="1" applyProtection="1">
      <alignment horizontal="justify" vertical="center" wrapText="1"/>
    </xf>
    <xf numFmtId="49" fontId="21" fillId="0" borderId="0" xfId="54" applyNumberFormat="1" applyFont="1" applyFill="1" applyBorder="1" applyAlignment="1" applyProtection="1">
      <alignment vertical="center"/>
    </xf>
    <xf numFmtId="0" fontId="22" fillId="0" borderId="0" xfId="54" applyFont="1" applyFill="1" applyAlignment="1" applyProtection="1">
      <alignment vertical="center"/>
    </xf>
    <xf numFmtId="0" fontId="22" fillId="0" borderId="0" xfId="54" applyFont="1" applyFill="1" applyBorder="1" applyAlignment="1" applyProtection="1">
      <alignment horizontal="justify" vertical="center"/>
    </xf>
    <xf numFmtId="0" fontId="22" fillId="0" borderId="0" xfId="54" applyFont="1" applyFill="1" applyBorder="1" applyAlignment="1" applyProtection="1">
      <alignment horizontal="right" vertical="center"/>
    </xf>
    <xf numFmtId="3" fontId="23" fillId="0" borderId="0" xfId="54" applyNumberFormat="1" applyFont="1" applyFill="1" applyAlignment="1" applyProtection="1">
      <alignment horizontal="right" vertical="center" wrapText="1"/>
    </xf>
    <xf numFmtId="0" fontId="22" fillId="0" borderId="0" xfId="54" applyFont="1" applyFill="1" applyBorder="1" applyAlignment="1" applyProtection="1">
      <alignment horizontal="center" vertical="center"/>
    </xf>
    <xf numFmtId="0" fontId="22" fillId="0" borderId="22" xfId="54" applyFont="1" applyFill="1" applyBorder="1" applyAlignment="1" applyProtection="1">
      <alignment horizontal="distributed" vertical="center"/>
    </xf>
    <xf numFmtId="49" fontId="21" fillId="0" borderId="22" xfId="54" applyNumberFormat="1" applyFont="1" applyFill="1" applyBorder="1" applyAlignment="1" applyProtection="1">
      <alignment vertical="center"/>
    </xf>
    <xf numFmtId="0" fontId="20" fillId="0" borderId="11" xfId="54" applyFont="1" applyFill="1" applyBorder="1" applyAlignment="1" applyProtection="1">
      <alignment horizontal="center"/>
    </xf>
    <xf numFmtId="49" fontId="21" fillId="0" borderId="11" xfId="54" applyNumberFormat="1" applyFont="1" applyFill="1" applyBorder="1" applyAlignment="1" applyProtection="1">
      <alignment vertical="center"/>
    </xf>
    <xf numFmtId="0" fontId="22" fillId="0" borderId="20" xfId="54" applyFont="1" applyFill="1" applyBorder="1" applyAlignment="1" applyProtection="1">
      <alignment horizontal="center" vertical="center" wrapText="1"/>
    </xf>
    <xf numFmtId="0" fontId="37" fillId="0" borderId="13" xfId="54" applyFont="1" applyFill="1" applyBorder="1" applyAlignment="1" applyProtection="1">
      <alignment horizontal="right" vertical="center"/>
    </xf>
    <xf numFmtId="0" fontId="37" fillId="0" borderId="14" xfId="54" applyFont="1" applyFill="1" applyBorder="1" applyAlignment="1" applyProtection="1">
      <alignment horizontal="right" vertical="center"/>
    </xf>
    <xf numFmtId="49" fontId="21" fillId="0" borderId="17" xfId="54" applyNumberFormat="1" applyFont="1" applyFill="1" applyBorder="1" applyAlignment="1" applyProtection="1">
      <alignment vertical="center"/>
    </xf>
    <xf numFmtId="3" fontId="26" fillId="0" borderId="0" xfId="54" applyNumberFormat="1" applyFont="1" applyFill="1" applyAlignment="1" applyProtection="1">
      <alignment horizontal="right" vertical="center" wrapText="1"/>
    </xf>
    <xf numFmtId="177" fontId="26" fillId="0" borderId="0" xfId="54" applyNumberFormat="1" applyFont="1" applyFill="1" applyBorder="1" applyAlignment="1" applyProtection="1">
      <alignment horizontal="right" vertical="center" wrapText="1"/>
    </xf>
    <xf numFmtId="0" fontId="29" fillId="0" borderId="0" xfId="54" applyFont="1" applyFill="1" applyBorder="1" applyAlignment="1" applyProtection="1">
      <alignment horizontal="right" vertical="center"/>
    </xf>
    <xf numFmtId="3" fontId="23" fillId="0" borderId="0" xfId="54" applyNumberFormat="1" applyFont="1" applyFill="1" applyBorder="1" applyAlignment="1" applyProtection="1">
      <alignment vertical="center"/>
    </xf>
    <xf numFmtId="177" fontId="23" fillId="0" borderId="0" xfId="54" applyNumberFormat="1" applyFont="1" applyFill="1" applyBorder="1" applyAlignment="1" applyProtection="1">
      <alignment horizontal="right" vertical="center" wrapText="1"/>
    </xf>
    <xf numFmtId="3" fontId="23" fillId="0" borderId="0" xfId="54" applyNumberFormat="1" applyFont="1" applyFill="1" applyBorder="1" applyAlignment="1" applyProtection="1">
      <alignment horizontal="right" vertical="center" wrapText="1"/>
    </xf>
    <xf numFmtId="0" fontId="29" fillId="0" borderId="11" xfId="54" applyFont="1" applyFill="1" applyBorder="1" applyAlignment="1" applyProtection="1">
      <alignment horizontal="right" vertical="center"/>
    </xf>
    <xf numFmtId="49" fontId="21" fillId="0" borderId="18" xfId="54" applyNumberFormat="1" applyFont="1" applyFill="1" applyBorder="1" applyAlignment="1" applyProtection="1">
      <alignment vertical="center"/>
    </xf>
    <xf numFmtId="3" fontId="23" fillId="0" borderId="11" xfId="54" applyNumberFormat="1" applyFont="1" applyFill="1" applyBorder="1" applyAlignment="1" applyProtection="1">
      <alignment horizontal="right" vertical="center" wrapText="1"/>
    </xf>
    <xf numFmtId="3" fontId="23" fillId="0" borderId="0" xfId="54" applyNumberFormat="1" applyFont="1" applyFill="1" applyBorder="1" applyAlignment="1" applyProtection="1">
      <alignment horizontal="right" vertical="center"/>
    </xf>
    <xf numFmtId="182" fontId="23" fillId="0" borderId="0" xfId="54" applyNumberFormat="1" applyFont="1" applyFill="1" applyBorder="1" applyAlignment="1" applyProtection="1">
      <alignment horizontal="right" vertical="center"/>
    </xf>
    <xf numFmtId="0" fontId="22" fillId="0" borderId="0" xfId="54" applyFont="1" applyFill="1" applyBorder="1" applyAlignment="1" applyProtection="1">
      <alignment vertical="center" wrapText="1"/>
    </xf>
    <xf numFmtId="0" fontId="29" fillId="0" borderId="17" xfId="54" applyFont="1" applyFill="1" applyBorder="1" applyAlignment="1" applyProtection="1">
      <alignment vertical="center" wrapText="1"/>
    </xf>
    <xf numFmtId="0" fontId="22" fillId="0" borderId="17" xfId="54" applyFont="1" applyFill="1" applyBorder="1" applyAlignment="1" applyProtection="1">
      <alignment vertical="center" wrapText="1"/>
    </xf>
    <xf numFmtId="0" fontId="22" fillId="0" borderId="0" xfId="54" applyFont="1" applyFill="1" applyBorder="1" applyAlignment="1" applyProtection="1">
      <alignment vertical="top" wrapText="1"/>
    </xf>
    <xf numFmtId="0" fontId="37" fillId="0" borderId="17" xfId="54" applyFont="1" applyFill="1" applyBorder="1" applyAlignment="1" applyProtection="1">
      <alignment horizontal="center" vertical="center" shrinkToFit="1"/>
    </xf>
    <xf numFmtId="0" fontId="22" fillId="0" borderId="18" xfId="54" applyFont="1" applyFill="1" applyBorder="1" applyAlignment="1" applyProtection="1">
      <alignment vertical="center" wrapText="1"/>
    </xf>
    <xf numFmtId="179" fontId="21" fillId="0" borderId="14" xfId="54" applyNumberFormat="1" applyFont="1" applyFill="1" applyBorder="1" applyAlignment="1" applyProtection="1">
      <alignment vertical="center"/>
    </xf>
    <xf numFmtId="0" fontId="30" fillId="0" borderId="0" xfId="54" applyFont="1" applyFill="1" applyBorder="1" applyAlignment="1" applyProtection="1">
      <alignment horizontal="left"/>
    </xf>
    <xf numFmtId="3" fontId="23" fillId="0" borderId="0" xfId="54" applyNumberFormat="1" applyFont="1" applyFill="1" applyBorder="1" applyAlignment="1" applyProtection="1">
      <alignment horizontal="right"/>
    </xf>
    <xf numFmtId="0" fontId="22" fillId="0" borderId="0" xfId="54" applyFont="1" applyFill="1" applyBorder="1" applyAlignment="1" applyProtection="1">
      <alignment horizontal="right"/>
    </xf>
    <xf numFmtId="0" fontId="37" fillId="0" borderId="0" xfId="53" applyFont="1" applyFill="1" applyBorder="1" applyAlignment="1" applyProtection="1">
      <alignment horizontal="center" vertical="center"/>
    </xf>
    <xf numFmtId="49" fontId="21" fillId="0" borderId="0" xfId="53" applyNumberFormat="1" applyFont="1" applyFill="1" applyBorder="1" applyAlignment="1" applyProtection="1">
      <alignment vertical="center"/>
    </xf>
    <xf numFmtId="3" fontId="23" fillId="0" borderId="0" xfId="53" applyNumberFormat="1" applyFont="1" applyFill="1" applyBorder="1" applyAlignment="1" applyProtection="1">
      <alignment horizontal="right" vertical="center"/>
    </xf>
    <xf numFmtId="0" fontId="21" fillId="0" borderId="0" xfId="53" applyFont="1" applyFill="1" applyProtection="1">
      <alignment vertical="center"/>
    </xf>
    <xf numFmtId="3" fontId="36" fillId="0" borderId="0" xfId="53" applyNumberFormat="1" applyFont="1" applyFill="1" applyBorder="1" applyAlignment="1" applyProtection="1">
      <alignment horizontal="right" vertical="center"/>
    </xf>
    <xf numFmtId="0" fontId="35" fillId="0" borderId="0" xfId="53" applyFont="1" applyFill="1" applyBorder="1" applyAlignment="1" applyProtection="1">
      <alignment horizontal="center" vertical="center"/>
    </xf>
    <xf numFmtId="0" fontId="35" fillId="0" borderId="0" xfId="53" applyFont="1" applyFill="1" applyBorder="1" applyAlignment="1" applyProtection="1">
      <alignment horizontal="right" vertical="top"/>
    </xf>
    <xf numFmtId="3" fontId="38" fillId="0" borderId="0" xfId="53" applyNumberFormat="1" applyFont="1" applyFill="1" applyBorder="1" applyAlignment="1" applyProtection="1">
      <alignment horizontal="right" vertical="center"/>
    </xf>
    <xf numFmtId="49" fontId="21" fillId="0" borderId="14" xfId="53" applyNumberFormat="1" applyFont="1" applyFill="1" applyBorder="1" applyAlignment="1" applyProtection="1">
      <alignment vertical="center"/>
    </xf>
    <xf numFmtId="49" fontId="21" fillId="0" borderId="19" xfId="53" applyNumberFormat="1" applyFont="1" applyFill="1" applyBorder="1" applyAlignment="1" applyProtection="1">
      <alignment vertical="center"/>
    </xf>
    <xf numFmtId="49" fontId="43" fillId="0" borderId="0" xfId="53" applyNumberFormat="1" applyFont="1" applyFill="1" applyBorder="1" applyAlignment="1" applyProtection="1">
      <alignment vertical="center"/>
    </xf>
    <xf numFmtId="49" fontId="43" fillId="0" borderId="14" xfId="53" applyNumberFormat="1" applyFont="1" applyFill="1" applyBorder="1" applyAlignment="1" applyProtection="1">
      <alignment vertical="center"/>
    </xf>
    <xf numFmtId="0" fontId="37" fillId="0" borderId="0" xfId="53" applyFont="1" applyFill="1" applyBorder="1" applyAlignment="1" applyProtection="1">
      <alignment horizontal="distributed" vertical="center"/>
    </xf>
    <xf numFmtId="0" fontId="22" fillId="0" borderId="0" xfId="53" applyFont="1" applyFill="1" applyBorder="1" applyAlignment="1" applyProtection="1">
      <alignment horizontal="distributed" vertical="center"/>
    </xf>
    <xf numFmtId="0" fontId="6" fillId="0" borderId="0" xfId="53" applyFill="1" applyBorder="1" applyAlignment="1" applyProtection="1">
      <alignment horizontal="distributed" vertical="center"/>
    </xf>
    <xf numFmtId="0" fontId="21" fillId="0" borderId="0" xfId="53" applyFont="1" applyFill="1" applyAlignment="1" applyProtection="1">
      <alignment vertical="center"/>
    </xf>
    <xf numFmtId="3" fontId="36" fillId="0" borderId="21" xfId="53" applyNumberFormat="1" applyFont="1" applyFill="1" applyBorder="1" applyAlignment="1" applyProtection="1">
      <alignment horizontal="right" vertical="center"/>
    </xf>
    <xf numFmtId="0" fontId="35" fillId="0" borderId="0" xfId="53" applyFont="1" applyFill="1" applyBorder="1" applyAlignment="1" applyProtection="1">
      <alignment horizontal="right" vertical="center"/>
    </xf>
    <xf numFmtId="0" fontId="22" fillId="0" borderId="0" xfId="53" applyFont="1" applyFill="1" applyAlignment="1" applyProtection="1">
      <alignment vertical="center"/>
    </xf>
    <xf numFmtId="179" fontId="21" fillId="0" borderId="0" xfId="54" applyNumberFormat="1" applyFont="1" applyFill="1" applyBorder="1" applyAlignment="1" applyProtection="1">
      <alignment vertical="center"/>
    </xf>
    <xf numFmtId="0" fontId="22" fillId="0" borderId="13" xfId="0" applyFont="1" applyFill="1" applyBorder="1" applyAlignment="1" applyProtection="1">
      <alignment horizontal="right" vertical="center"/>
    </xf>
    <xf numFmtId="0" fontId="22" fillId="0" borderId="14" xfId="0" applyFont="1" applyFill="1" applyBorder="1" applyAlignment="1" applyProtection="1">
      <alignment horizontal="right" vertical="center"/>
    </xf>
    <xf numFmtId="49" fontId="21" fillId="0" borderId="14" xfId="0" applyNumberFormat="1" applyFont="1" applyFill="1" applyBorder="1" applyAlignment="1" applyProtection="1">
      <alignment horizontal="right" vertical="center"/>
    </xf>
    <xf numFmtId="4" fontId="23" fillId="0" borderId="0" xfId="0" applyNumberFormat="1" applyFont="1" applyFill="1" applyBorder="1" applyAlignment="1" applyProtection="1">
      <alignment horizontal="right" vertical="center"/>
    </xf>
    <xf numFmtId="4" fontId="38" fillId="0" borderId="13" xfId="0" applyNumberFormat="1" applyFont="1" applyFill="1" applyBorder="1" applyAlignment="1" applyProtection="1">
      <alignment horizontal="right" vertical="center"/>
    </xf>
    <xf numFmtId="4" fontId="38" fillId="0" borderId="14" xfId="0" applyNumberFormat="1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>
      <alignment horizontal="right" vertical="center"/>
    </xf>
    <xf numFmtId="3" fontId="38" fillId="0" borderId="0" xfId="0" applyNumberFormat="1" applyFont="1" applyFill="1" applyBorder="1" applyAlignment="1" applyProtection="1">
      <alignment horizontal="right" vertical="center"/>
    </xf>
    <xf numFmtId="0" fontId="29" fillId="0" borderId="21" xfId="0" applyFont="1" applyFill="1" applyBorder="1" applyAlignment="1" applyProtection="1">
      <alignment horizontal="center" vertical="center"/>
    </xf>
    <xf numFmtId="0" fontId="27" fillId="0" borderId="21" xfId="0" applyFont="1" applyFill="1" applyBorder="1" applyAlignment="1" applyProtection="1">
      <alignment horizontal="right" vertical="center"/>
    </xf>
    <xf numFmtId="181" fontId="23" fillId="0" borderId="21" xfId="0" applyNumberFormat="1" applyFont="1" applyFill="1" applyBorder="1" applyAlignment="1" applyProtection="1">
      <alignment vertical="center"/>
    </xf>
    <xf numFmtId="49" fontId="22" fillId="0" borderId="21" xfId="0" applyNumberFormat="1" applyFont="1" applyFill="1" applyBorder="1" applyAlignment="1" applyProtection="1">
      <alignment horizontal="right"/>
    </xf>
    <xf numFmtId="0" fontId="28" fillId="0" borderId="0" xfId="0" applyFont="1" applyFill="1" applyProtection="1"/>
    <xf numFmtId="177" fontId="23" fillId="0" borderId="21" xfId="0" applyNumberFormat="1" applyFont="1" applyFill="1" applyBorder="1" applyAlignment="1" applyProtection="1">
      <alignment horizontal="right" vertical="center"/>
    </xf>
    <xf numFmtId="0" fontId="22" fillId="0" borderId="21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 wrapText="1"/>
    </xf>
    <xf numFmtId="0" fontId="23" fillId="0" borderId="0" xfId="0" applyFont="1" applyFill="1" applyBorder="1" applyAlignment="1" applyProtection="1">
      <alignment horizontal="right" wrapText="1"/>
    </xf>
    <xf numFmtId="0" fontId="30" fillId="0" borderId="22" xfId="0" applyFont="1" applyFill="1" applyBorder="1" applyAlignment="1" applyProtection="1"/>
    <xf numFmtId="0" fontId="26" fillId="0" borderId="17" xfId="0" applyFont="1" applyFill="1" applyBorder="1" applyAlignment="1" applyProtection="1">
      <alignment horizontal="justify" vertical="center" wrapText="1"/>
    </xf>
    <xf numFmtId="41" fontId="26" fillId="0" borderId="0" xfId="0" applyNumberFormat="1" applyFont="1" applyFill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distributed" vertical="center" wrapText="1"/>
    </xf>
    <xf numFmtId="0" fontId="23" fillId="0" borderId="17" xfId="0" applyFont="1" applyFill="1" applyBorder="1" applyAlignment="1" applyProtection="1">
      <alignment horizontal="justify" vertical="center" wrapText="1"/>
    </xf>
    <xf numFmtId="49" fontId="44" fillId="0" borderId="0" xfId="0" applyNumberFormat="1" applyFont="1" applyFill="1" applyBorder="1" applyAlignment="1" applyProtection="1">
      <alignment vertical="center"/>
    </xf>
    <xf numFmtId="0" fontId="23" fillId="0" borderId="18" xfId="0" applyFont="1" applyFill="1" applyBorder="1" applyAlignment="1" applyProtection="1">
      <alignment horizontal="justify" vertical="center" wrapText="1"/>
    </xf>
    <xf numFmtId="3" fontId="24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4" fontId="23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/>
    <xf numFmtId="177" fontId="23" fillId="0" borderId="0" xfId="0" applyNumberFormat="1" applyFont="1" applyFill="1" applyBorder="1" applyAlignment="1" applyProtection="1">
      <alignment horizontal="right" vertical="center"/>
    </xf>
    <xf numFmtId="49" fontId="21" fillId="0" borderId="18" xfId="0" applyNumberFormat="1" applyFont="1" applyFill="1" applyBorder="1" applyAlignment="1" applyProtection="1">
      <alignment vertical="center"/>
    </xf>
    <xf numFmtId="183" fontId="26" fillId="0" borderId="0" xfId="37" applyNumberFormat="1" applyFont="1" applyFill="1" applyBorder="1" applyAlignment="1" applyProtection="1">
      <alignment horizontal="right" vertical="center"/>
    </xf>
    <xf numFmtId="177" fontId="26" fillId="0" borderId="0" xfId="0" applyNumberFormat="1" applyFont="1" applyFill="1" applyBorder="1" applyAlignment="1" applyProtection="1">
      <alignment horizontal="right" vertical="center"/>
    </xf>
    <xf numFmtId="0" fontId="23" fillId="0" borderId="21" xfId="0" applyFont="1" applyFill="1" applyBorder="1" applyAlignment="1" applyProtection="1">
      <alignment horizontal="right" vertical="center"/>
    </xf>
    <xf numFmtId="0" fontId="22" fillId="0" borderId="21" xfId="0" applyFont="1" applyFill="1" applyBorder="1" applyAlignment="1" applyProtection="1">
      <alignment horizontal="distributed" vertical="center"/>
    </xf>
    <xf numFmtId="0" fontId="22" fillId="0" borderId="23" xfId="0" applyFont="1" applyFill="1" applyBorder="1" applyAlignment="1" applyProtection="1">
      <alignment horizontal="justify" vertical="center"/>
    </xf>
    <xf numFmtId="185" fontId="23" fillId="0" borderId="21" xfId="0" applyNumberFormat="1" applyFont="1" applyFill="1" applyBorder="1" applyAlignment="1" applyProtection="1">
      <alignment horizontal="right" vertical="center"/>
    </xf>
    <xf numFmtId="41" fontId="21" fillId="0" borderId="0" xfId="0" applyNumberFormat="1" applyFont="1" applyFill="1" applyBorder="1" applyAlignment="1" applyProtection="1">
      <alignment vertical="center"/>
    </xf>
    <xf numFmtId="177" fontId="23" fillId="0" borderId="11" xfId="54" applyNumberFormat="1" applyFont="1" applyFill="1" applyBorder="1" applyAlignment="1" applyProtection="1">
      <alignment horizontal="right" vertical="center" wrapText="1"/>
    </xf>
    <xf numFmtId="0" fontId="22" fillId="0" borderId="24" xfId="0" applyFont="1" applyFill="1" applyBorder="1" applyAlignment="1" applyProtection="1">
      <alignment horizontal="center" vertical="center" wrapText="1"/>
    </xf>
    <xf numFmtId="0" fontId="22" fillId="0" borderId="18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distributed" vertical="center" wrapText="1" indent="3"/>
    </xf>
    <xf numFmtId="0" fontId="22" fillId="0" borderId="25" xfId="0" applyFont="1" applyFill="1" applyBorder="1" applyAlignment="1" applyProtection="1">
      <alignment horizontal="distributed" vertical="center" wrapText="1" indent="3"/>
    </xf>
    <xf numFmtId="0" fontId="21" fillId="0" borderId="0" xfId="0" applyFont="1" applyFill="1" applyAlignment="1" applyProtection="1"/>
    <xf numFmtId="0" fontId="31" fillId="0" borderId="0" xfId="0" applyFont="1" applyFill="1" applyAlignment="1" applyProtection="1"/>
    <xf numFmtId="0" fontId="22" fillId="0" borderId="15" xfId="0" applyFont="1" applyFill="1" applyBorder="1" applyAlignment="1" applyProtection="1">
      <alignment horizontal="distributed" vertical="center" indent="2"/>
    </xf>
    <xf numFmtId="0" fontId="22" fillId="0" borderId="12" xfId="0" applyFont="1" applyFill="1" applyBorder="1" applyAlignment="1" applyProtection="1">
      <alignment horizontal="distributed" vertical="center" indent="1"/>
    </xf>
    <xf numFmtId="0" fontId="22" fillId="0" borderId="20" xfId="54" applyFont="1" applyFill="1" applyBorder="1" applyAlignment="1" applyProtection="1">
      <alignment horizontal="distributed" vertical="center" wrapText="1" indent="1"/>
    </xf>
    <xf numFmtId="0" fontId="22" fillId="0" borderId="12" xfId="54" applyFont="1" applyFill="1" applyBorder="1" applyAlignment="1" applyProtection="1">
      <alignment horizontal="distributed" vertical="center" wrapText="1" indent="1"/>
    </xf>
    <xf numFmtId="0" fontId="29" fillId="0" borderId="0" xfId="54" applyFont="1" applyFill="1" applyBorder="1" applyAlignment="1" applyProtection="1">
      <alignment horizontal="distributed" vertical="center"/>
    </xf>
    <xf numFmtId="0" fontId="23" fillId="0" borderId="0" xfId="54" applyFont="1" applyFill="1" applyBorder="1" applyAlignment="1" applyProtection="1">
      <alignment horizontal="right" vertical="center"/>
    </xf>
    <xf numFmtId="49" fontId="21" fillId="0" borderId="0" xfId="54" applyNumberFormat="1" applyFont="1" applyFill="1" applyBorder="1" applyAlignment="1" applyProtection="1">
      <alignment horizontal="right" vertical="center"/>
    </xf>
    <xf numFmtId="0" fontId="25" fillId="0" borderId="0" xfId="54" applyFont="1" applyFill="1" applyAlignment="1" applyProtection="1">
      <alignment vertical="center"/>
    </xf>
    <xf numFmtId="183" fontId="23" fillId="0" borderId="0" xfId="37" applyNumberFormat="1" applyFont="1" applyFill="1" applyBorder="1" applyAlignment="1" applyProtection="1">
      <alignment horizontal="right" vertical="center"/>
    </xf>
    <xf numFmtId="183" fontId="23" fillId="0" borderId="19" xfId="37" applyNumberFormat="1" applyFont="1" applyFill="1" applyBorder="1" applyAlignment="1" applyProtection="1">
      <alignment vertical="center"/>
    </xf>
    <xf numFmtId="41" fontId="23" fillId="0" borderId="0" xfId="0" applyNumberFormat="1" applyFont="1" applyFill="1" applyBorder="1" applyAlignment="1" applyProtection="1">
      <alignment vertical="center"/>
    </xf>
    <xf numFmtId="0" fontId="40" fillId="0" borderId="11" xfId="0" applyFont="1" applyFill="1" applyBorder="1" applyAlignment="1" applyProtection="1">
      <alignment horizontal="right" vertical="center"/>
    </xf>
    <xf numFmtId="49" fontId="30" fillId="0" borderId="11" xfId="0" applyNumberFormat="1" applyFont="1" applyFill="1" applyBorder="1" applyAlignment="1" applyProtection="1">
      <alignment horizontal="right" vertical="center"/>
    </xf>
    <xf numFmtId="0" fontId="29" fillId="0" borderId="17" xfId="0" applyFont="1" applyFill="1" applyBorder="1" applyAlignment="1" applyProtection="1">
      <alignment horizontal="distributed" vertical="center" wrapText="1"/>
    </xf>
    <xf numFmtId="0" fontId="56" fillId="0" borderId="0" xfId="0" applyFont="1" applyFill="1" applyBorder="1" applyAlignment="1" applyProtection="1">
      <alignment horizontal="center" vertical="center"/>
    </xf>
    <xf numFmtId="0" fontId="56" fillId="0" borderId="0" xfId="0" applyFont="1" applyFill="1" applyBorder="1" applyAlignment="1" applyProtection="1">
      <alignment horizontal="center"/>
    </xf>
    <xf numFmtId="0" fontId="57" fillId="0" borderId="0" xfId="0" applyFont="1" applyFill="1" applyAlignment="1" applyProtection="1">
      <alignment vertical="center"/>
    </xf>
    <xf numFmtId="0" fontId="30" fillId="0" borderId="0" xfId="0" applyFont="1" applyFill="1" applyBorder="1" applyAlignment="1" applyProtection="1">
      <alignment horizontal="left"/>
    </xf>
    <xf numFmtId="38" fontId="23" fillId="0" borderId="0" xfId="36" applyFont="1" applyFill="1" applyBorder="1" applyAlignment="1" applyProtection="1">
      <alignment vertical="center"/>
    </xf>
    <xf numFmtId="182" fontId="23" fillId="0" borderId="0" xfId="37" applyNumberFormat="1" applyFont="1" applyFill="1" applyBorder="1" applyAlignment="1" applyProtection="1">
      <alignment horizontal="right" vertical="center"/>
    </xf>
    <xf numFmtId="49" fontId="59" fillId="0" borderId="0" xfId="0" applyNumberFormat="1" applyFont="1" applyFill="1" applyBorder="1" applyAlignment="1" applyProtection="1">
      <alignment vertical="center"/>
    </xf>
    <xf numFmtId="0" fontId="57" fillId="0" borderId="0" xfId="0" applyFont="1" applyFill="1" applyBorder="1" applyAlignment="1" applyProtection="1">
      <alignment horizontal="distributed" vertical="center" wrapText="1"/>
    </xf>
    <xf numFmtId="0" fontId="60" fillId="0" borderId="0" xfId="0" applyFont="1" applyFill="1" applyBorder="1" applyAlignment="1" applyProtection="1"/>
    <xf numFmtId="0" fontId="62" fillId="0" borderId="0" xfId="0" applyFont="1" applyFill="1" applyBorder="1" applyAlignment="1" applyProtection="1"/>
    <xf numFmtId="0" fontId="57" fillId="0" borderId="0" xfId="0" applyFont="1" applyFill="1" applyBorder="1" applyAlignment="1" applyProtection="1">
      <alignment horizontal="justify" vertical="center"/>
    </xf>
    <xf numFmtId="0" fontId="57" fillId="0" borderId="0" xfId="0" applyFont="1" applyFill="1" applyAlignment="1" applyProtection="1">
      <alignment horizontal="right"/>
    </xf>
    <xf numFmtId="49" fontId="60" fillId="0" borderId="0" xfId="0" applyNumberFormat="1" applyFont="1" applyFill="1" applyBorder="1" applyAlignment="1" applyProtection="1">
      <alignment vertical="center"/>
    </xf>
    <xf numFmtId="49" fontId="59" fillId="0" borderId="10" xfId="0" applyNumberFormat="1" applyFont="1" applyFill="1" applyBorder="1" applyAlignment="1" applyProtection="1">
      <alignment vertical="center"/>
    </xf>
    <xf numFmtId="49" fontId="59" fillId="0" borderId="10" xfId="0" applyNumberFormat="1" applyFont="1" applyFill="1" applyBorder="1" applyAlignment="1" applyProtection="1">
      <alignment horizontal="center" vertical="center"/>
    </xf>
    <xf numFmtId="49" fontId="59" fillId="0" borderId="11" xfId="0" applyNumberFormat="1" applyFont="1" applyFill="1" applyBorder="1" applyAlignment="1" applyProtection="1">
      <alignment vertical="center"/>
    </xf>
    <xf numFmtId="0" fontId="57" fillId="0" borderId="11" xfId="0" applyFont="1" applyFill="1" applyBorder="1" applyAlignment="1" applyProtection="1">
      <alignment horizontal="center" vertical="center"/>
    </xf>
    <xf numFmtId="0" fontId="57" fillId="0" borderId="12" xfId="0" applyFont="1" applyFill="1" applyBorder="1" applyAlignment="1" applyProtection="1">
      <alignment horizontal="center" vertical="center"/>
    </xf>
    <xf numFmtId="49" fontId="59" fillId="0" borderId="11" xfId="0" applyNumberFormat="1" applyFont="1" applyFill="1" applyBorder="1" applyAlignment="1" applyProtection="1">
      <alignment horizontal="center" vertical="center"/>
    </xf>
    <xf numFmtId="0" fontId="57" fillId="0" borderId="15" xfId="0" applyFont="1" applyFill="1" applyBorder="1" applyAlignment="1" applyProtection="1">
      <alignment horizontal="distributed" vertical="center" indent="2"/>
    </xf>
    <xf numFmtId="0" fontId="57" fillId="0" borderId="12" xfId="0" applyFont="1" applyFill="1" applyBorder="1" applyAlignment="1" applyProtection="1">
      <alignment horizontal="distributed" vertical="center" indent="1"/>
    </xf>
    <xf numFmtId="3" fontId="64" fillId="0" borderId="0" xfId="0" applyNumberFormat="1" applyFont="1" applyFill="1" applyBorder="1" applyAlignment="1" applyProtection="1">
      <alignment horizontal="right" vertical="center"/>
    </xf>
    <xf numFmtId="3" fontId="65" fillId="0" borderId="14" xfId="0" applyNumberFormat="1" applyFont="1" applyFill="1" applyBorder="1" applyAlignment="1" applyProtection="1">
      <alignment horizontal="right" vertical="center"/>
    </xf>
    <xf numFmtId="0" fontId="66" fillId="0" borderId="14" xfId="0" applyFont="1" applyFill="1" applyBorder="1" applyAlignment="1" applyProtection="1">
      <alignment horizontal="center" vertical="center" wrapText="1"/>
    </xf>
    <xf numFmtId="0" fontId="67" fillId="0" borderId="13" xfId="0" applyFont="1" applyFill="1" applyBorder="1" applyAlignment="1" applyProtection="1">
      <alignment horizontal="right" vertical="center" wrapText="1"/>
    </xf>
    <xf numFmtId="0" fontId="67" fillId="0" borderId="14" xfId="0" applyFont="1" applyFill="1" applyBorder="1" applyAlignment="1" applyProtection="1">
      <alignment horizontal="right" vertical="center" wrapText="1"/>
    </xf>
    <xf numFmtId="0" fontId="58" fillId="0" borderId="0" xfId="0" applyFont="1" applyFill="1" applyBorder="1" applyAlignment="1" applyProtection="1">
      <alignment horizontal="right" vertical="center" wrapText="1"/>
    </xf>
    <xf numFmtId="0" fontId="58" fillId="0" borderId="17" xfId="0" applyFont="1" applyFill="1" applyBorder="1" applyAlignment="1" applyProtection="1">
      <alignment horizontal="distributed" vertical="center"/>
    </xf>
    <xf numFmtId="185" fontId="64" fillId="0" borderId="0" xfId="0" applyNumberFormat="1" applyFont="1" applyFill="1" applyBorder="1" applyAlignment="1" applyProtection="1">
      <alignment horizontal="right" vertical="center"/>
    </xf>
    <xf numFmtId="0" fontId="59" fillId="0" borderId="0" xfId="0" applyFont="1" applyFill="1" applyBorder="1" applyAlignment="1" applyProtection="1">
      <alignment horizontal="right" vertical="center"/>
    </xf>
    <xf numFmtId="0" fontId="57" fillId="0" borderId="0" xfId="0" applyFont="1" applyFill="1" applyBorder="1" applyAlignment="1" applyProtection="1">
      <alignment horizontal="right" vertical="center"/>
    </xf>
    <xf numFmtId="0" fontId="57" fillId="0" borderId="17" xfId="0" applyFont="1" applyFill="1" applyBorder="1" applyAlignment="1" applyProtection="1">
      <alignment horizontal="justify" vertical="center"/>
    </xf>
    <xf numFmtId="3" fontId="69" fillId="0" borderId="0" xfId="0" applyNumberFormat="1" applyFont="1" applyFill="1" applyBorder="1" applyAlignment="1" applyProtection="1">
      <alignment horizontal="right" vertical="center"/>
    </xf>
    <xf numFmtId="185" fontId="69" fillId="0" borderId="0" xfId="0" applyNumberFormat="1" applyFont="1" applyFill="1" applyBorder="1" applyAlignment="1" applyProtection="1">
      <alignment horizontal="right" vertical="center"/>
    </xf>
    <xf numFmtId="0" fontId="70" fillId="0" borderId="0" xfId="0" applyFont="1" applyFill="1" applyBorder="1" applyAlignment="1" applyProtection="1">
      <alignment horizontal="right" vertical="center"/>
    </xf>
    <xf numFmtId="0" fontId="71" fillId="0" borderId="17" xfId="0" applyFont="1" applyFill="1" applyBorder="1" applyAlignment="1" applyProtection="1">
      <alignment horizontal="justify" vertical="center"/>
    </xf>
    <xf numFmtId="0" fontId="57" fillId="0" borderId="17" xfId="0" applyFont="1" applyFill="1" applyBorder="1" applyAlignment="1" applyProtection="1">
      <alignment horizontal="center" vertical="center"/>
    </xf>
    <xf numFmtId="0" fontId="58" fillId="0" borderId="17" xfId="0" applyFont="1" applyFill="1" applyBorder="1" applyAlignment="1" applyProtection="1">
      <alignment horizontal="justify" vertical="center"/>
    </xf>
    <xf numFmtId="0" fontId="69" fillId="0" borderId="0" xfId="0" applyFont="1" applyFill="1" applyBorder="1" applyAlignment="1" applyProtection="1">
      <alignment horizontal="right" vertical="center"/>
    </xf>
    <xf numFmtId="0" fontId="57" fillId="0" borderId="17" xfId="0" applyFont="1" applyFill="1" applyBorder="1" applyAlignment="1" applyProtection="1">
      <alignment horizontal="justify" vertical="center" wrapText="1"/>
    </xf>
    <xf numFmtId="0" fontId="64" fillId="0" borderId="0" xfId="0" applyFont="1" applyFill="1" applyBorder="1" applyAlignment="1" applyProtection="1">
      <alignment horizontal="right" vertical="center"/>
    </xf>
    <xf numFmtId="41" fontId="64" fillId="0" borderId="0" xfId="0" applyNumberFormat="1" applyFont="1" applyFill="1" applyBorder="1" applyAlignment="1" applyProtection="1">
      <alignment horizontal="right" vertical="center"/>
    </xf>
    <xf numFmtId="41" fontId="69" fillId="0" borderId="0" xfId="0" applyNumberFormat="1" applyFont="1" applyFill="1" applyBorder="1" applyAlignment="1" applyProtection="1">
      <alignment horizontal="right" vertical="center"/>
    </xf>
    <xf numFmtId="49" fontId="57" fillId="0" borderId="0" xfId="0" applyNumberFormat="1" applyFont="1" applyFill="1" applyBorder="1" applyAlignment="1" applyProtection="1">
      <alignment horizontal="distributed" vertical="center"/>
    </xf>
    <xf numFmtId="49" fontId="60" fillId="0" borderId="17" xfId="0" applyNumberFormat="1" applyFont="1" applyFill="1" applyBorder="1" applyAlignment="1" applyProtection="1">
      <alignment vertical="center"/>
    </xf>
    <xf numFmtId="0" fontId="69" fillId="0" borderId="11" xfId="0" applyFont="1" applyFill="1" applyBorder="1" applyAlignment="1" applyProtection="1">
      <alignment horizontal="right" vertical="center"/>
    </xf>
    <xf numFmtId="0" fontId="57" fillId="0" borderId="11" xfId="0" applyFont="1" applyFill="1" applyBorder="1" applyAlignment="1" applyProtection="1">
      <alignment horizontal="distributed" vertical="center" wrapText="1"/>
    </xf>
    <xf numFmtId="0" fontId="57" fillId="0" borderId="11" xfId="0" applyFont="1" applyFill="1" applyBorder="1" applyAlignment="1" applyProtection="1">
      <alignment horizontal="justify" vertical="center"/>
    </xf>
    <xf numFmtId="3" fontId="69" fillId="0" borderId="15" xfId="0" applyNumberFormat="1" applyFont="1" applyFill="1" applyBorder="1" applyAlignment="1" applyProtection="1">
      <alignment horizontal="right" vertical="center"/>
    </xf>
    <xf numFmtId="185" fontId="69" fillId="0" borderId="11" xfId="0" applyNumberFormat="1" applyFont="1" applyFill="1" applyBorder="1" applyAlignment="1" applyProtection="1">
      <alignment horizontal="right" vertical="center"/>
    </xf>
    <xf numFmtId="3" fontId="69" fillId="0" borderId="11" xfId="0" applyNumberFormat="1" applyFont="1" applyFill="1" applyBorder="1" applyAlignment="1" applyProtection="1">
      <alignment horizontal="right" vertical="center"/>
    </xf>
    <xf numFmtId="0" fontId="63" fillId="0" borderId="0" xfId="0" applyFont="1" applyFill="1" applyAlignment="1" applyProtection="1">
      <alignment vertical="center"/>
    </xf>
    <xf numFmtId="49" fontId="59" fillId="0" borderId="0" xfId="0" applyNumberFormat="1" applyFont="1" applyFill="1" applyBorder="1" applyAlignment="1" applyProtection="1">
      <alignment horizontal="center" vertical="center"/>
    </xf>
    <xf numFmtId="0" fontId="67" fillId="0" borderId="13" xfId="0" applyFont="1" applyFill="1" applyBorder="1" applyAlignment="1" applyProtection="1">
      <alignment horizontal="right" vertical="top" wrapText="1"/>
    </xf>
    <xf numFmtId="0" fontId="67" fillId="0" borderId="14" xfId="0" applyFont="1" applyFill="1" applyBorder="1" applyAlignment="1" applyProtection="1">
      <alignment horizontal="right" vertical="top" wrapText="1"/>
    </xf>
    <xf numFmtId="0" fontId="73" fillId="0" borderId="17" xfId="0" applyFont="1" applyFill="1" applyBorder="1" applyAlignment="1" applyProtection="1">
      <alignment horizontal="distributed" vertical="center"/>
    </xf>
    <xf numFmtId="179" fontId="64" fillId="0" borderId="0" xfId="0" applyNumberFormat="1" applyFont="1" applyFill="1" applyBorder="1" applyAlignment="1" applyProtection="1">
      <alignment horizontal="right" vertical="center" wrapText="1"/>
    </xf>
    <xf numFmtId="177" fontId="64" fillId="0" borderId="0" xfId="0" applyNumberFormat="1" applyFont="1" applyFill="1" applyBorder="1" applyAlignment="1" applyProtection="1">
      <alignment horizontal="right" vertical="center" wrapText="1"/>
    </xf>
    <xf numFmtId="49" fontId="60" fillId="0" borderId="0" xfId="0" applyNumberFormat="1" applyFont="1" applyFill="1" applyBorder="1" applyAlignment="1" applyProtection="1">
      <alignment horizontal="left" vertical="center"/>
    </xf>
    <xf numFmtId="0" fontId="57" fillId="0" borderId="0" xfId="0" applyFont="1" applyFill="1" applyBorder="1" applyAlignment="1" applyProtection="1">
      <alignment horizontal="distributed" vertical="center"/>
    </xf>
    <xf numFmtId="0" fontId="66" fillId="0" borderId="17" xfId="0" applyFont="1" applyFill="1" applyBorder="1" applyAlignment="1" applyProtection="1">
      <alignment horizontal="justify" vertical="center"/>
    </xf>
    <xf numFmtId="179" fontId="69" fillId="0" borderId="0" xfId="0" applyNumberFormat="1" applyFont="1" applyFill="1" applyBorder="1" applyAlignment="1" applyProtection="1">
      <alignment horizontal="right" vertical="center" wrapText="1"/>
    </xf>
    <xf numFmtId="177" fontId="69" fillId="0" borderId="0" xfId="0" applyNumberFormat="1" applyFont="1" applyFill="1" applyBorder="1" applyAlignment="1" applyProtection="1">
      <alignment horizontal="right" vertical="center" wrapText="1"/>
    </xf>
    <xf numFmtId="0" fontId="74" fillId="0" borderId="17" xfId="0" applyFont="1" applyFill="1" applyBorder="1" applyAlignment="1" applyProtection="1">
      <alignment horizontal="justify" vertical="center"/>
    </xf>
    <xf numFmtId="0" fontId="66" fillId="0" borderId="17" xfId="0" applyFont="1" applyFill="1" applyBorder="1" applyAlignment="1" applyProtection="1">
      <alignment horizontal="center" vertical="center"/>
    </xf>
    <xf numFmtId="0" fontId="57" fillId="0" borderId="11" xfId="0" applyFont="1" applyFill="1" applyBorder="1" applyAlignment="1" applyProtection="1">
      <alignment horizontal="right" vertical="center"/>
    </xf>
    <xf numFmtId="49" fontId="60" fillId="0" borderId="11" xfId="0" applyNumberFormat="1" applyFont="1" applyFill="1" applyBorder="1" applyAlignment="1" applyProtection="1">
      <alignment vertical="center"/>
    </xf>
    <xf numFmtId="0" fontId="57" fillId="0" borderId="11" xfId="0" applyFont="1" applyFill="1" applyBorder="1" applyAlignment="1" applyProtection="1">
      <alignment horizontal="distributed" vertical="center"/>
    </xf>
    <xf numFmtId="0" fontId="66" fillId="0" borderId="11" xfId="0" applyFont="1" applyFill="1" applyBorder="1" applyAlignment="1" applyProtection="1">
      <alignment horizontal="justify" vertical="center"/>
    </xf>
    <xf numFmtId="179" fontId="69" fillId="0" borderId="15" xfId="0" applyNumberFormat="1" applyFont="1" applyFill="1" applyBorder="1" applyAlignment="1" applyProtection="1">
      <alignment horizontal="right" vertical="center" wrapText="1"/>
    </xf>
    <xf numFmtId="177" fontId="69" fillId="0" borderId="11" xfId="0" applyNumberFormat="1" applyFont="1" applyFill="1" applyBorder="1" applyAlignment="1" applyProtection="1">
      <alignment horizontal="right" vertical="center" wrapText="1"/>
    </xf>
    <xf numFmtId="49" fontId="60" fillId="0" borderId="14" xfId="0" applyNumberFormat="1" applyFont="1" applyFill="1" applyBorder="1" applyAlignment="1" applyProtection="1">
      <alignment vertical="center"/>
    </xf>
    <xf numFmtId="0" fontId="66" fillId="0" borderId="13" xfId="0" applyFont="1" applyFill="1" applyBorder="1" applyAlignment="1" applyProtection="1">
      <alignment horizontal="right" vertical="top" wrapText="1"/>
    </xf>
    <xf numFmtId="0" fontId="66" fillId="0" borderId="14" xfId="0" applyFont="1" applyFill="1" applyBorder="1" applyAlignment="1" applyProtection="1">
      <alignment horizontal="right" vertical="top" wrapText="1"/>
    </xf>
    <xf numFmtId="0" fontId="75" fillId="0" borderId="0" xfId="0" applyFont="1" applyFill="1" applyBorder="1" applyAlignment="1" applyProtection="1">
      <alignment horizontal="distributed" vertical="center"/>
    </xf>
    <xf numFmtId="41" fontId="64" fillId="0" borderId="0" xfId="0" applyNumberFormat="1" applyFont="1" applyFill="1" applyBorder="1" applyAlignment="1" applyProtection="1">
      <alignment horizontal="right" vertical="center" wrapText="1"/>
    </xf>
    <xf numFmtId="41" fontId="69" fillId="0" borderId="0" xfId="0" applyNumberFormat="1" applyFont="1" applyFill="1" applyBorder="1" applyAlignment="1" applyProtection="1">
      <alignment horizontal="right" vertical="center" wrapText="1"/>
    </xf>
    <xf numFmtId="0" fontId="70" fillId="0" borderId="11" xfId="0" applyFont="1" applyFill="1" applyBorder="1" applyAlignment="1" applyProtection="1">
      <alignment horizontal="right" vertical="center"/>
    </xf>
    <xf numFmtId="0" fontId="62" fillId="0" borderId="0" xfId="0" applyFont="1" applyFill="1" applyAlignment="1" applyProtection="1">
      <alignment horizontal="center" vertical="center"/>
    </xf>
    <xf numFmtId="49" fontId="60" fillId="0" borderId="10" xfId="0" applyNumberFormat="1" applyFont="1" applyFill="1" applyBorder="1" applyAlignment="1" applyProtection="1">
      <alignment vertical="center"/>
    </xf>
    <xf numFmtId="49" fontId="60" fillId="0" borderId="10" xfId="0" applyNumberFormat="1" applyFont="1" applyFill="1" applyBorder="1" applyAlignment="1" applyProtection="1">
      <alignment horizontal="center" vertical="center"/>
    </xf>
    <xf numFmtId="49" fontId="60" fillId="0" borderId="11" xfId="0" applyNumberFormat="1" applyFont="1" applyFill="1" applyBorder="1" applyAlignment="1" applyProtection="1">
      <alignment horizontal="center" vertical="center"/>
    </xf>
    <xf numFmtId="0" fontId="57" fillId="0" borderId="0" xfId="0" applyFont="1" applyFill="1" applyBorder="1" applyAlignment="1" applyProtection="1">
      <alignment horizontal="center" vertical="center" wrapText="1"/>
    </xf>
    <xf numFmtId="38" fontId="64" fillId="0" borderId="0" xfId="37" applyFont="1" applyFill="1" applyBorder="1" applyAlignment="1" applyProtection="1">
      <alignment vertical="center"/>
    </xf>
    <xf numFmtId="176" fontId="64" fillId="0" borderId="0" xfId="37" applyNumberFormat="1" applyFont="1" applyFill="1" applyBorder="1" applyAlignment="1" applyProtection="1">
      <alignment vertical="center"/>
    </xf>
    <xf numFmtId="0" fontId="57" fillId="0" borderId="0" xfId="0" applyFont="1" applyFill="1" applyBorder="1" applyAlignment="1" applyProtection="1">
      <alignment horizontal="justify" vertical="center" wrapText="1"/>
    </xf>
    <xf numFmtId="38" fontId="69" fillId="0" borderId="0" xfId="37" applyFont="1" applyFill="1" applyBorder="1" applyAlignment="1" applyProtection="1">
      <alignment vertical="center"/>
    </xf>
    <xf numFmtId="176" fontId="69" fillId="0" borderId="0" xfId="37" applyNumberFormat="1" applyFont="1" applyFill="1" applyBorder="1" applyAlignment="1" applyProtection="1">
      <alignment vertical="center"/>
    </xf>
    <xf numFmtId="0" fontId="71" fillId="0" borderId="17" xfId="0" applyFont="1" applyFill="1" applyBorder="1" applyAlignment="1" applyProtection="1">
      <alignment horizontal="justify" vertical="center" wrapText="1"/>
    </xf>
    <xf numFmtId="0" fontId="57" fillId="0" borderId="17" xfId="0" applyFont="1" applyFill="1" applyBorder="1" applyAlignment="1" applyProtection="1">
      <alignment horizontal="center" vertical="center" wrapText="1"/>
    </xf>
    <xf numFmtId="0" fontId="58" fillId="0" borderId="17" xfId="0" applyFont="1" applyFill="1" applyBorder="1" applyAlignment="1" applyProtection="1">
      <alignment horizontal="justify" vertical="center" wrapText="1"/>
    </xf>
    <xf numFmtId="38" fontId="64" fillId="0" borderId="0" xfId="37" applyFont="1" applyFill="1" applyBorder="1" applyAlignment="1" applyProtection="1">
      <alignment horizontal="right" vertical="center"/>
    </xf>
    <xf numFmtId="176" fontId="64" fillId="0" borderId="0" xfId="37" applyNumberFormat="1" applyFont="1" applyFill="1" applyBorder="1" applyAlignment="1" applyProtection="1">
      <alignment horizontal="right" vertical="center"/>
    </xf>
    <xf numFmtId="38" fontId="69" fillId="0" borderId="0" xfId="37" applyFont="1" applyFill="1" applyBorder="1" applyAlignment="1" applyProtection="1">
      <alignment horizontal="right" vertical="center"/>
    </xf>
    <xf numFmtId="0" fontId="57" fillId="0" borderId="0" xfId="0" applyFont="1" applyFill="1" applyAlignment="1" applyProtection="1">
      <alignment horizontal="justify" vertical="center"/>
    </xf>
    <xf numFmtId="41" fontId="64" fillId="0" borderId="0" xfId="37" applyNumberFormat="1" applyFont="1" applyFill="1" applyBorder="1" applyAlignment="1" applyProtection="1">
      <alignment horizontal="right" vertical="center"/>
    </xf>
    <xf numFmtId="41" fontId="69" fillId="0" borderId="0" xfId="37" applyNumberFormat="1" applyFont="1" applyFill="1" applyBorder="1" applyAlignment="1" applyProtection="1">
      <alignment horizontal="right" vertical="center"/>
    </xf>
    <xf numFmtId="176" fontId="69" fillId="0" borderId="0" xfId="37" applyNumberFormat="1" applyFont="1" applyFill="1" applyBorder="1" applyAlignment="1" applyProtection="1">
      <alignment horizontal="right" vertical="center"/>
    </xf>
    <xf numFmtId="41" fontId="72" fillId="0" borderId="15" xfId="37" applyNumberFormat="1" applyFont="1" applyFill="1" applyBorder="1" applyAlignment="1" applyProtection="1">
      <alignment horizontal="right" vertical="center"/>
    </xf>
    <xf numFmtId="176" fontId="72" fillId="0" borderId="11" xfId="37" applyNumberFormat="1" applyFont="1" applyFill="1" applyBorder="1" applyAlignment="1" applyProtection="1">
      <alignment horizontal="right" vertical="center"/>
    </xf>
    <xf numFmtId="38" fontId="69" fillId="0" borderId="11" xfId="37" applyFont="1" applyFill="1" applyBorder="1" applyAlignment="1" applyProtection="1">
      <alignment vertical="center"/>
    </xf>
    <xf numFmtId="176" fontId="69" fillId="0" borderId="11" xfId="37" applyNumberFormat="1" applyFont="1" applyFill="1" applyBorder="1" applyAlignment="1" applyProtection="1">
      <alignment vertical="center"/>
    </xf>
    <xf numFmtId="179" fontId="60" fillId="0" borderId="0" xfId="0" applyNumberFormat="1" applyFont="1" applyFill="1" applyBorder="1" applyAlignment="1" applyProtection="1">
      <alignment vertical="center"/>
    </xf>
    <xf numFmtId="186" fontId="69" fillId="0" borderId="0" xfId="0" applyNumberFormat="1" applyFont="1" applyFill="1" applyBorder="1" applyAlignment="1" applyProtection="1">
      <alignment horizontal="right" vertical="center"/>
    </xf>
    <xf numFmtId="187" fontId="23" fillId="0" borderId="0" xfId="36" applyNumberFormat="1" applyFont="1" applyFill="1" applyBorder="1" applyAlignment="1" applyProtection="1">
      <alignment horizontal="right" vertical="center"/>
    </xf>
    <xf numFmtId="187" fontId="23" fillId="0" borderId="0" xfId="0" applyNumberFormat="1" applyFont="1" applyFill="1" applyBorder="1" applyAlignment="1" applyProtection="1">
      <alignment horizontal="right" vertical="center"/>
    </xf>
    <xf numFmtId="187" fontId="23" fillId="0" borderId="11" xfId="0" applyNumberFormat="1" applyFont="1" applyFill="1" applyBorder="1" applyAlignment="1" applyProtection="1">
      <alignment horizontal="right" vertical="center"/>
    </xf>
    <xf numFmtId="177" fontId="26" fillId="0" borderId="11" xfId="0" applyNumberFormat="1" applyFont="1" applyFill="1" applyBorder="1" applyAlignment="1" applyProtection="1">
      <alignment horizontal="right" vertical="center" wrapText="1"/>
    </xf>
    <xf numFmtId="0" fontId="68" fillId="0" borderId="0" xfId="0" applyFont="1" applyProtection="1"/>
    <xf numFmtId="0" fontId="68" fillId="0" borderId="0" xfId="0" applyFont="1" applyFill="1" applyProtection="1"/>
    <xf numFmtId="179" fontId="69" fillId="0" borderId="11" xfId="0" applyNumberFormat="1" applyFont="1" applyFill="1" applyBorder="1" applyAlignment="1" applyProtection="1">
      <alignment horizontal="right" vertical="center" wrapText="1"/>
    </xf>
    <xf numFmtId="179" fontId="23" fillId="0" borderId="11" xfId="0" applyNumberFormat="1" applyFont="1" applyFill="1" applyBorder="1" applyAlignment="1" applyProtection="1">
      <alignment horizontal="right" vertical="center" wrapText="1"/>
    </xf>
    <xf numFmtId="186" fontId="64" fillId="0" borderId="0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0" fillId="0" borderId="0" xfId="0" applyFill="1" applyProtection="1"/>
    <xf numFmtId="182" fontId="26" fillId="0" borderId="0" xfId="37" applyNumberFormat="1" applyFont="1" applyFill="1" applyBorder="1" applyAlignment="1" applyProtection="1">
      <alignment horizontal="right" vertical="center"/>
    </xf>
    <xf numFmtId="38" fontId="26" fillId="0" borderId="0" xfId="36" applyFont="1" applyFill="1" applyBorder="1" applyAlignment="1" applyProtection="1">
      <alignment vertical="center"/>
    </xf>
    <xf numFmtId="176" fontId="26" fillId="0" borderId="0" xfId="36" applyNumberFormat="1" applyFont="1" applyFill="1" applyBorder="1" applyAlignment="1" applyProtection="1">
      <alignment vertical="center"/>
    </xf>
    <xf numFmtId="176" fontId="26" fillId="0" borderId="20" xfId="36" applyNumberFormat="1" applyFont="1" applyFill="1" applyBorder="1" applyAlignment="1" applyProtection="1">
      <alignment vertical="center"/>
    </xf>
    <xf numFmtId="176" fontId="23" fillId="0" borderId="20" xfId="36" applyNumberFormat="1" applyFont="1" applyFill="1" applyBorder="1" applyAlignment="1" applyProtection="1">
      <alignment vertical="center"/>
    </xf>
    <xf numFmtId="176" fontId="23" fillId="0" borderId="20" xfId="0" applyNumberFormat="1" applyFont="1" applyFill="1" applyBorder="1" applyAlignment="1" applyProtection="1">
      <alignment vertical="center"/>
    </xf>
    <xf numFmtId="0" fontId="78" fillId="0" borderId="0" xfId="0" applyFont="1" applyFill="1" applyBorder="1" applyAlignment="1" applyProtection="1">
      <alignment horizontal="center" vertical="center" wrapText="1"/>
    </xf>
    <xf numFmtId="0" fontId="79" fillId="0" borderId="0" xfId="0" applyFont="1" applyFill="1" applyBorder="1" applyAlignment="1" applyProtection="1">
      <alignment horizontal="center" vertical="center" wrapText="1"/>
    </xf>
    <xf numFmtId="0" fontId="78" fillId="0" borderId="0" xfId="0" applyFont="1" applyFill="1" applyBorder="1" applyAlignment="1" applyProtection="1">
      <alignment horizontal="center" vertical="center"/>
    </xf>
    <xf numFmtId="49" fontId="80" fillId="0" borderId="0" xfId="0" applyNumberFormat="1" applyFont="1" applyFill="1" applyBorder="1" applyAlignment="1" applyProtection="1">
      <alignment vertical="center"/>
    </xf>
    <xf numFmtId="3" fontId="81" fillId="0" borderId="0" xfId="0" applyNumberFormat="1" applyFont="1" applyFill="1" applyBorder="1" applyAlignment="1" applyProtection="1">
      <alignment horizontal="right" vertical="center" wrapText="1"/>
    </xf>
    <xf numFmtId="49" fontId="49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/>
    </xf>
    <xf numFmtId="0" fontId="29" fillId="0" borderId="0" xfId="0" applyFont="1" applyFill="1" applyBorder="1" applyAlignment="1" applyProtection="1">
      <alignment horizontal="distributed" vertical="center" wrapText="1"/>
    </xf>
    <xf numFmtId="0" fontId="22" fillId="0" borderId="0" xfId="0" applyFont="1" applyFill="1" applyBorder="1" applyAlignment="1" applyProtection="1">
      <alignment horizontal="distributed" vertical="center" wrapText="1"/>
    </xf>
    <xf numFmtId="0" fontId="20" fillId="0" borderId="0" xfId="0" applyFont="1" applyFill="1" applyAlignment="1" applyProtection="1">
      <alignment horizontal="center" vertical="center"/>
    </xf>
    <xf numFmtId="0" fontId="58" fillId="0" borderId="17" xfId="0" applyFont="1" applyFill="1" applyBorder="1" applyAlignment="1" applyProtection="1">
      <alignment horizontal="distributed" vertical="center" wrapText="1"/>
    </xf>
    <xf numFmtId="0" fontId="58" fillId="0" borderId="0" xfId="0" applyFont="1" applyFill="1" applyBorder="1" applyAlignment="1" applyProtection="1">
      <alignment horizontal="distributed" vertical="center" wrapText="1"/>
    </xf>
    <xf numFmtId="0" fontId="29" fillId="0" borderId="0" xfId="0" applyFont="1" applyFill="1" applyBorder="1" applyAlignment="1" applyProtection="1">
      <alignment horizontal="distributed" vertical="center"/>
    </xf>
    <xf numFmtId="0" fontId="30" fillId="0" borderId="0" xfId="0" applyFont="1" applyFill="1" applyBorder="1" applyAlignment="1" applyProtection="1">
      <alignment horizontal="left" vertical="center"/>
    </xf>
    <xf numFmtId="0" fontId="22" fillId="0" borderId="10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3" fontId="26" fillId="0" borderId="0" xfId="0" applyNumberFormat="1" applyFont="1" applyFill="1" applyBorder="1" applyAlignment="1" applyProtection="1">
      <alignment horizontal="right" vertical="center"/>
    </xf>
    <xf numFmtId="3" fontId="23" fillId="0" borderId="11" xfId="0" applyNumberFormat="1" applyFont="1" applyFill="1" applyBorder="1" applyAlignment="1" applyProtection="1">
      <alignment horizontal="right" vertical="center"/>
    </xf>
    <xf numFmtId="3" fontId="26" fillId="0" borderId="0" xfId="0" applyNumberFormat="1" applyFont="1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>
      <alignment vertical="center"/>
    </xf>
    <xf numFmtId="49" fontId="58" fillId="0" borderId="0" xfId="0" applyNumberFormat="1" applyFont="1" applyFill="1" applyBorder="1" applyAlignment="1" applyProtection="1">
      <alignment horizontal="distributed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3" fontId="23" fillId="0" borderId="0" xfId="0" applyNumberFormat="1" applyFont="1" applyFill="1" applyAlignment="1" applyProtection="1">
      <alignment horizontal="right" vertical="center" wrapText="1"/>
    </xf>
    <xf numFmtId="0" fontId="37" fillId="0" borderId="19" xfId="0" applyFont="1" applyFill="1" applyBorder="1" applyAlignment="1" applyProtection="1">
      <alignment horizontal="right" vertical="center" wrapText="1"/>
    </xf>
    <xf numFmtId="0" fontId="37" fillId="0" borderId="0" xfId="0" applyFont="1" applyFill="1" applyBorder="1" applyAlignment="1" applyProtection="1">
      <alignment horizontal="right" vertical="center" wrapText="1"/>
    </xf>
    <xf numFmtId="0" fontId="22" fillId="0" borderId="0" xfId="54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distributed" vertical="center" wrapText="1"/>
    </xf>
    <xf numFmtId="0" fontId="22" fillId="0" borderId="0" xfId="54" applyFont="1" applyFill="1" applyBorder="1" applyAlignment="1" applyProtection="1">
      <alignment horizontal="distributed" vertical="center"/>
    </xf>
    <xf numFmtId="177" fontId="23" fillId="0" borderId="0" xfId="0" applyNumberFormat="1" applyFont="1" applyFill="1" applyBorder="1" applyAlignment="1" applyProtection="1">
      <alignment horizontal="right" vertical="center" wrapText="1"/>
    </xf>
    <xf numFmtId="0" fontId="37" fillId="0" borderId="14" xfId="53" applyFont="1" applyFill="1" applyBorder="1" applyAlignment="1" applyProtection="1">
      <alignment horizontal="right" vertical="center" wrapText="1"/>
    </xf>
    <xf numFmtId="0" fontId="20" fillId="0" borderId="0" xfId="54" applyFont="1" applyFill="1" applyAlignment="1" applyProtection="1">
      <alignment horizontal="center" vertical="center"/>
    </xf>
    <xf numFmtId="41" fontId="23" fillId="0" borderId="0" xfId="0" applyNumberFormat="1" applyFont="1" applyFill="1" applyBorder="1" applyAlignment="1" applyProtection="1">
      <alignment horizontal="right" vertical="center" wrapText="1"/>
    </xf>
    <xf numFmtId="0" fontId="22" fillId="0" borderId="20" xfId="0" applyFont="1" applyFill="1" applyBorder="1" applyAlignment="1" applyProtection="1">
      <alignment horizontal="distributed" vertical="center" wrapText="1" indent="2"/>
    </xf>
    <xf numFmtId="0" fontId="22" fillId="0" borderId="20" xfId="0" applyFont="1" applyFill="1" applyBorder="1" applyAlignment="1" applyProtection="1">
      <alignment horizontal="center" vertical="center" wrapText="1"/>
    </xf>
    <xf numFmtId="0" fontId="37" fillId="0" borderId="14" xfId="0" applyFont="1" applyFill="1" applyBorder="1" applyAlignment="1" applyProtection="1">
      <alignment horizontal="right" vertical="center" wrapText="1"/>
    </xf>
    <xf numFmtId="0" fontId="37" fillId="0" borderId="0" xfId="0" applyFont="1" applyFill="1" applyAlignment="1" applyProtection="1">
      <alignment horizontal="right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2" fillId="0" borderId="17" xfId="0" applyFont="1" applyFill="1" applyBorder="1" applyAlignment="1" applyProtection="1">
      <alignment horizontal="center" vertical="center" wrapText="1"/>
    </xf>
    <xf numFmtId="49" fontId="49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/>
    </xf>
    <xf numFmtId="0" fontId="56" fillId="0" borderId="0" xfId="0" applyFont="1" applyFill="1" applyAlignment="1" applyProtection="1">
      <alignment horizontal="distributed" vertical="center" indent="9"/>
    </xf>
    <xf numFmtId="0" fontId="20" fillId="0" borderId="0" xfId="0" applyFont="1" applyFill="1" applyAlignment="1" applyProtection="1">
      <alignment horizontal="distributed" vertical="center" indent="9"/>
    </xf>
    <xf numFmtId="0" fontId="22" fillId="0" borderId="10" xfId="0" applyFont="1" applyFill="1" applyBorder="1" applyAlignment="1" applyProtection="1">
      <alignment horizontal="distributed" vertical="center" wrapText="1" indent="5"/>
    </xf>
    <xf numFmtId="0" fontId="29" fillId="0" borderId="0" xfId="0" applyFont="1" applyFill="1" applyBorder="1" applyAlignment="1" applyProtection="1">
      <alignment horizontal="distributed" vertical="center" wrapText="1"/>
    </xf>
    <xf numFmtId="0" fontId="22" fillId="0" borderId="0" xfId="0" applyFont="1" applyFill="1" applyBorder="1" applyAlignment="1" applyProtection="1">
      <alignment horizontal="distributed" vertical="center" wrapText="1"/>
    </xf>
    <xf numFmtId="0" fontId="20" fillId="0" borderId="0" xfId="0" applyFont="1" applyFill="1" applyAlignment="1" applyProtection="1">
      <alignment horizontal="center" vertical="center"/>
    </xf>
    <xf numFmtId="0" fontId="57" fillId="0" borderId="10" xfId="0" applyFont="1" applyFill="1" applyBorder="1" applyAlignment="1" applyProtection="1">
      <alignment horizontal="distributed" vertical="center" indent="5"/>
    </xf>
    <xf numFmtId="0" fontId="57" fillId="0" borderId="25" xfId="0" applyFont="1" applyFill="1" applyBorder="1" applyAlignment="1" applyProtection="1">
      <alignment horizontal="distributed" vertical="center" indent="4"/>
    </xf>
    <xf numFmtId="0" fontId="57" fillId="0" borderId="26" xfId="0" applyFont="1" applyFill="1" applyBorder="1" applyAlignment="1" applyProtection="1">
      <alignment horizontal="distributed" vertical="center" indent="4"/>
    </xf>
    <xf numFmtId="0" fontId="58" fillId="0" borderId="0" xfId="0" applyFont="1" applyFill="1" applyAlignment="1" applyProtection="1">
      <alignment horizontal="distributed" vertical="center"/>
    </xf>
    <xf numFmtId="0" fontId="58" fillId="0" borderId="17" xfId="0" applyFont="1" applyFill="1" applyBorder="1" applyAlignment="1" applyProtection="1">
      <alignment horizontal="distributed" vertical="center" wrapText="1"/>
    </xf>
    <xf numFmtId="0" fontId="58" fillId="0" borderId="0" xfId="0" applyFont="1" applyFill="1" applyBorder="1" applyAlignment="1" applyProtection="1">
      <alignment horizontal="distributed" vertical="center" wrapText="1"/>
    </xf>
    <xf numFmtId="0" fontId="29" fillId="0" borderId="0" xfId="0" applyFont="1" applyFill="1" applyBorder="1" applyAlignment="1" applyProtection="1">
      <alignment horizontal="distributed"/>
    </xf>
    <xf numFmtId="0" fontId="22" fillId="0" borderId="10" xfId="0" applyFont="1" applyFill="1" applyBorder="1" applyAlignment="1" applyProtection="1">
      <alignment horizontal="distributed" vertical="center" indent="5"/>
    </xf>
    <xf numFmtId="0" fontId="22" fillId="0" borderId="25" xfId="0" applyFont="1" applyFill="1" applyBorder="1" applyAlignment="1" applyProtection="1">
      <alignment horizontal="distributed" vertical="center" indent="4"/>
    </xf>
    <xf numFmtId="0" fontId="22" fillId="0" borderId="26" xfId="0" applyFont="1" applyFill="1" applyBorder="1" applyAlignment="1" applyProtection="1">
      <alignment horizontal="distributed" vertical="center" indent="4"/>
    </xf>
    <xf numFmtId="0" fontId="29" fillId="0" borderId="0" xfId="0" applyFont="1" applyFill="1" applyAlignment="1" applyProtection="1">
      <alignment horizontal="distributed" vertical="center" wrapText="1"/>
    </xf>
    <xf numFmtId="0" fontId="29" fillId="0" borderId="0" xfId="0" applyFont="1" applyFill="1" applyBorder="1" applyAlignment="1" applyProtection="1">
      <alignment horizontal="distributed" vertical="center"/>
    </xf>
    <xf numFmtId="0" fontId="29" fillId="0" borderId="0" xfId="0" applyFont="1" applyFill="1" applyAlignment="1" applyProtection="1">
      <alignment horizontal="distributed" vertical="center"/>
    </xf>
    <xf numFmtId="0" fontId="30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left"/>
    </xf>
    <xf numFmtId="0" fontId="30" fillId="0" borderId="21" xfId="0" applyFont="1" applyFill="1" applyBorder="1" applyAlignment="1" applyProtection="1">
      <alignment horizontal="left"/>
    </xf>
    <xf numFmtId="0" fontId="48" fillId="0" borderId="0" xfId="0" applyFont="1" applyFill="1" applyBorder="1" applyAlignment="1" applyProtection="1">
      <alignment horizontal="distributed" vertical="center" wrapText="1"/>
    </xf>
    <xf numFmtId="0" fontId="0" fillId="0" borderId="0" xfId="0" applyFill="1" applyAlignment="1" applyProtection="1">
      <alignment vertical="center"/>
    </xf>
    <xf numFmtId="0" fontId="30" fillId="0" borderId="0" xfId="0" applyFont="1" applyFill="1" applyAlignment="1" applyProtection="1">
      <alignment horizontal="left" vertical="center"/>
    </xf>
    <xf numFmtId="0" fontId="30" fillId="0" borderId="21" xfId="0" applyFont="1" applyFill="1" applyBorder="1" applyAlignment="1" applyProtection="1">
      <alignment horizontal="left" vertical="center"/>
    </xf>
    <xf numFmtId="0" fontId="56" fillId="0" borderId="0" xfId="0" applyFont="1" applyFill="1" applyBorder="1" applyAlignment="1" applyProtection="1">
      <alignment horizontal="distributed" vertical="center" indent="8"/>
    </xf>
    <xf numFmtId="0" fontId="55" fillId="0" borderId="0" xfId="0" applyFont="1" applyFill="1" applyBorder="1" applyAlignment="1" applyProtection="1">
      <alignment horizontal="distributed" vertical="center" indent="8"/>
    </xf>
    <xf numFmtId="0" fontId="37" fillId="0" borderId="13" xfId="0" applyFont="1" applyFill="1" applyBorder="1" applyAlignment="1" applyProtection="1">
      <alignment horizontal="right" vertical="center"/>
    </xf>
    <xf numFmtId="0" fontId="37" fillId="0" borderId="14" xfId="0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 applyProtection="1">
      <alignment horizontal="distributed" vertical="center" indent="9"/>
    </xf>
    <xf numFmtId="0" fontId="55" fillId="0" borderId="0" xfId="0" applyFont="1" applyFill="1" applyBorder="1" applyAlignment="1" applyProtection="1">
      <alignment horizontal="distributed" vertical="center" indent="9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3" fontId="23" fillId="0" borderId="0" xfId="0" applyNumberFormat="1" applyFont="1" applyFill="1" applyBorder="1" applyAlignment="1" applyProtection="1">
      <alignment horizontal="right" vertical="center"/>
    </xf>
    <xf numFmtId="3" fontId="0" fillId="0" borderId="0" xfId="0" applyNumberFormat="1" applyFill="1" applyAlignment="1" applyProtection="1">
      <alignment vertical="center"/>
    </xf>
    <xf numFmtId="3" fontId="26" fillId="0" borderId="0" xfId="0" applyNumberFormat="1" applyFont="1" applyFill="1" applyBorder="1" applyAlignment="1" applyProtection="1">
      <alignment horizontal="right" vertical="center"/>
    </xf>
    <xf numFmtId="3" fontId="23" fillId="0" borderId="11" xfId="0" applyNumberFormat="1" applyFon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26" fillId="0" borderId="0" xfId="0" applyNumberFormat="1" applyFont="1" applyFill="1" applyBorder="1" applyAlignment="1" applyProtection="1">
      <alignment vertical="center"/>
    </xf>
    <xf numFmtId="3" fontId="23" fillId="0" borderId="11" xfId="0" applyNumberFormat="1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3" fontId="23" fillId="0" borderId="0" xfId="0" applyNumberFormat="1" applyFont="1" applyFill="1" applyBorder="1" applyAlignment="1" applyProtection="1">
      <alignment vertical="center"/>
    </xf>
    <xf numFmtId="0" fontId="22" fillId="0" borderId="10" xfId="0" applyFont="1" applyFill="1" applyBorder="1" applyAlignment="1" applyProtection="1">
      <alignment horizontal="distributed" vertical="center" indent="4"/>
    </xf>
    <xf numFmtId="0" fontId="56" fillId="0" borderId="0" xfId="0" applyFont="1" applyFill="1" applyAlignment="1" applyProtection="1">
      <alignment horizontal="distributed" vertical="center" indent="8"/>
    </xf>
    <xf numFmtId="0" fontId="22" fillId="0" borderId="25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distributed" vertical="center" indent="10"/>
    </xf>
    <xf numFmtId="49" fontId="58" fillId="0" borderId="0" xfId="0" applyNumberFormat="1" applyFont="1" applyFill="1" applyBorder="1" applyAlignment="1" applyProtection="1">
      <alignment horizontal="distributed" vertical="center"/>
    </xf>
    <xf numFmtId="0" fontId="63" fillId="0" borderId="0" xfId="0" applyFont="1" applyFill="1" applyBorder="1" applyAlignment="1" applyProtection="1">
      <alignment horizontal="left"/>
    </xf>
    <xf numFmtId="0" fontId="57" fillId="0" borderId="10" xfId="0" applyFont="1" applyFill="1" applyBorder="1" applyAlignment="1" applyProtection="1">
      <alignment horizontal="distributed" vertical="center" indent="4"/>
    </xf>
    <xf numFmtId="0" fontId="68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56" fillId="0" borderId="0" xfId="0" applyFont="1" applyFill="1" applyAlignment="1" applyProtection="1">
      <alignment horizontal="distributed" vertical="center" indent="10"/>
    </xf>
    <xf numFmtId="0" fontId="22" fillId="0" borderId="10" xfId="0" applyFont="1" applyFill="1" applyBorder="1" applyAlignment="1" applyProtection="1">
      <alignment horizontal="distributed" vertical="center" indent="6"/>
    </xf>
    <xf numFmtId="0" fontId="58" fillId="0" borderId="0" xfId="0" applyFont="1" applyFill="1" applyBorder="1" applyAlignment="1" applyProtection="1">
      <alignment horizontal="distributed" vertical="center"/>
    </xf>
    <xf numFmtId="0" fontId="63" fillId="0" borderId="0" xfId="0" applyFont="1" applyFill="1" applyBorder="1" applyAlignment="1" applyProtection="1">
      <alignment horizontal="left" vertical="center"/>
    </xf>
    <xf numFmtId="0" fontId="72" fillId="0" borderId="0" xfId="0" applyFont="1" applyFill="1" applyAlignment="1" applyProtection="1">
      <alignment vertical="center"/>
    </xf>
    <xf numFmtId="0" fontId="60" fillId="0" borderId="0" xfId="0" applyFont="1" applyFill="1" applyAlignment="1" applyProtection="1">
      <alignment horizontal="left" vertical="center"/>
    </xf>
    <xf numFmtId="0" fontId="57" fillId="0" borderId="10" xfId="0" applyFont="1" applyFill="1" applyBorder="1" applyAlignment="1" applyProtection="1">
      <alignment horizontal="distributed" vertical="center" indent="6"/>
    </xf>
    <xf numFmtId="0" fontId="29" fillId="0" borderId="11" xfId="0" applyFont="1" applyFill="1" applyBorder="1" applyAlignment="1" applyProtection="1">
      <alignment horizontal="center" vertical="center" wrapText="1"/>
    </xf>
    <xf numFmtId="3" fontId="26" fillId="0" borderId="15" xfId="0" applyNumberFormat="1" applyFont="1" applyFill="1" applyBorder="1" applyAlignment="1" applyProtection="1">
      <alignment horizontal="right" vertical="center" wrapText="1"/>
    </xf>
    <xf numFmtId="3" fontId="26" fillId="0" borderId="11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3" fontId="23" fillId="0" borderId="19" xfId="0" applyNumberFormat="1" applyFont="1" applyFill="1" applyBorder="1" applyAlignment="1" applyProtection="1">
      <alignment horizontal="right" vertical="center" wrapText="1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3" fontId="23" fillId="0" borderId="0" xfId="0" applyNumberFormat="1" applyFont="1" applyFill="1" applyAlignment="1" applyProtection="1">
      <alignment horizontal="right" vertical="center" wrapText="1"/>
    </xf>
    <xf numFmtId="0" fontId="37" fillId="0" borderId="19" xfId="0" applyFont="1" applyFill="1" applyBorder="1" applyAlignment="1" applyProtection="1">
      <alignment horizontal="right" vertical="center" wrapText="1"/>
    </xf>
    <xf numFmtId="0" fontId="37" fillId="0" borderId="0" xfId="0" applyFont="1" applyFill="1" applyBorder="1" applyAlignment="1" applyProtection="1">
      <alignment horizontal="right" vertical="center" wrapText="1"/>
    </xf>
    <xf numFmtId="3" fontId="23" fillId="0" borderId="28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Fill="1" applyAlignment="1" applyProtection="1">
      <alignment horizontal="distributed" vertical="center" indent="8"/>
    </xf>
    <xf numFmtId="0" fontId="22" fillId="0" borderId="22" xfId="0" applyFont="1" applyFill="1" applyBorder="1" applyAlignment="1" applyProtection="1">
      <alignment horizontal="distributed" vertical="center" indent="2"/>
    </xf>
    <xf numFmtId="0" fontId="22" fillId="0" borderId="11" xfId="0" applyFont="1" applyFill="1" applyBorder="1" applyAlignment="1" applyProtection="1">
      <alignment horizontal="distributed" vertical="center" indent="2"/>
    </xf>
    <xf numFmtId="49" fontId="22" fillId="0" borderId="26" xfId="0" applyNumberFormat="1" applyFont="1" applyFill="1" applyBorder="1" applyAlignment="1" applyProtection="1">
      <alignment horizontal="distributed" vertical="center" indent="4"/>
    </xf>
    <xf numFmtId="49" fontId="22" fillId="0" borderId="10" xfId="0" applyNumberFormat="1" applyFont="1" applyFill="1" applyBorder="1" applyAlignment="1" applyProtection="1">
      <alignment horizontal="distributed" vertical="center" indent="4"/>
    </xf>
    <xf numFmtId="49" fontId="22" fillId="0" borderId="26" xfId="0" applyNumberFormat="1" applyFont="1" applyFill="1" applyBorder="1" applyAlignment="1" applyProtection="1">
      <alignment horizontal="distributed" vertical="center" indent="8"/>
    </xf>
    <xf numFmtId="49" fontId="22" fillId="0" borderId="10" xfId="0" applyNumberFormat="1" applyFont="1" applyFill="1" applyBorder="1" applyAlignment="1" applyProtection="1">
      <alignment horizontal="distributed" vertical="center" indent="8"/>
    </xf>
    <xf numFmtId="0" fontId="22" fillId="0" borderId="20" xfId="0" applyFont="1" applyFill="1" applyBorder="1" applyAlignment="1" applyProtection="1">
      <alignment horizontal="distributed" vertical="center" wrapText="1"/>
    </xf>
    <xf numFmtId="0" fontId="22" fillId="0" borderId="20" xfId="0" applyFont="1" applyFill="1" applyBorder="1" applyAlignment="1" applyProtection="1">
      <alignment horizontal="distributed" vertical="center" wrapText="1" indent="1"/>
    </xf>
    <xf numFmtId="0" fontId="22" fillId="0" borderId="12" xfId="0" applyFont="1" applyFill="1" applyBorder="1" applyAlignment="1" applyProtection="1">
      <alignment horizontal="distributed" vertical="center" wrapText="1" indent="1"/>
    </xf>
    <xf numFmtId="0" fontId="22" fillId="0" borderId="11" xfId="54" applyFont="1" applyFill="1" applyBorder="1" applyAlignment="1" applyProtection="1">
      <alignment horizontal="distributed" vertical="center" wrapText="1"/>
    </xf>
    <xf numFmtId="0" fontId="22" fillId="0" borderId="14" xfId="0" applyFont="1" applyFill="1" applyBorder="1" applyAlignment="1" applyProtection="1">
      <alignment horizontal="left" vertical="center"/>
    </xf>
    <xf numFmtId="0" fontId="22" fillId="0" borderId="0" xfId="0" applyFont="1" applyFill="1" applyAlignment="1" applyProtection="1">
      <alignment horizontal="left" vertical="center"/>
    </xf>
    <xf numFmtId="0" fontId="22" fillId="0" borderId="0" xfId="54" applyFont="1" applyFill="1" applyBorder="1" applyAlignment="1" applyProtection="1">
      <alignment horizontal="center" vertical="center" wrapText="1"/>
    </xf>
    <xf numFmtId="0" fontId="20" fillId="0" borderId="0" xfId="54" applyFont="1" applyFill="1" applyAlignment="1" applyProtection="1">
      <alignment horizontal="distributed" vertical="center" indent="8"/>
    </xf>
    <xf numFmtId="0" fontId="22" fillId="0" borderId="25" xfId="0" applyFont="1" applyFill="1" applyBorder="1" applyAlignment="1" applyProtection="1">
      <alignment horizontal="distributed" vertical="center" wrapText="1" indent="2"/>
    </xf>
    <xf numFmtId="0" fontId="22" fillId="0" borderId="26" xfId="0" applyFont="1" applyFill="1" applyBorder="1" applyAlignment="1" applyProtection="1">
      <alignment horizontal="distributed" vertical="center" wrapText="1" indent="2"/>
    </xf>
    <xf numFmtId="0" fontId="22" fillId="0" borderId="11" xfId="0" applyFont="1" applyFill="1" applyBorder="1" applyAlignment="1" applyProtection="1">
      <alignment horizontal="distributed" vertical="center" wrapText="1"/>
    </xf>
    <xf numFmtId="0" fontId="56" fillId="0" borderId="0" xfId="0" applyFont="1" applyFill="1" applyAlignment="1" applyProtection="1">
      <alignment horizontal="distributed" vertical="center" indent="11"/>
    </xf>
    <xf numFmtId="0" fontId="20" fillId="0" borderId="0" xfId="0" applyFont="1" applyFill="1" applyAlignment="1" applyProtection="1">
      <alignment horizontal="distributed" vertical="center" indent="11"/>
    </xf>
    <xf numFmtId="0" fontId="22" fillId="0" borderId="22" xfId="54" applyFont="1" applyFill="1" applyBorder="1" applyAlignment="1" applyProtection="1">
      <alignment horizontal="center" vertical="center" wrapText="1"/>
    </xf>
    <xf numFmtId="0" fontId="22" fillId="0" borderId="11" xfId="54" applyFont="1" applyFill="1" applyBorder="1" applyAlignment="1" applyProtection="1">
      <alignment horizontal="center" vertical="center" wrapText="1"/>
    </xf>
    <xf numFmtId="0" fontId="22" fillId="0" borderId="0" xfId="54" applyFont="1" applyFill="1" applyBorder="1" applyAlignment="1" applyProtection="1">
      <alignment horizontal="distributed" vertical="center"/>
    </xf>
    <xf numFmtId="0" fontId="22" fillId="0" borderId="0" xfId="54" applyFont="1" applyFill="1" applyBorder="1" applyAlignment="1" applyProtection="1">
      <alignment horizontal="distributed" vertical="center" wrapText="1"/>
    </xf>
    <xf numFmtId="0" fontId="29" fillId="0" borderId="0" xfId="54" applyFont="1" applyFill="1" applyBorder="1" applyAlignment="1" applyProtection="1">
      <alignment horizontal="distributed" vertical="center" wrapText="1"/>
    </xf>
    <xf numFmtId="0" fontId="22" fillId="0" borderId="0" xfId="54" applyFont="1" applyFill="1" applyBorder="1" applyAlignment="1" applyProtection="1">
      <alignment horizontal="distributed" vertical="center" shrinkToFit="1"/>
    </xf>
    <xf numFmtId="0" fontId="29" fillId="0" borderId="11" xfId="53" applyFont="1" applyFill="1" applyBorder="1" applyAlignment="1" applyProtection="1">
      <alignment horizontal="center" vertical="center" wrapText="1"/>
    </xf>
    <xf numFmtId="3" fontId="23" fillId="0" borderId="19" xfId="53" applyNumberFormat="1" applyFont="1" applyFill="1" applyBorder="1" applyAlignment="1" applyProtection="1">
      <alignment horizontal="right" vertical="center" wrapText="1"/>
    </xf>
    <xf numFmtId="3" fontId="23" fillId="0" borderId="0" xfId="53" applyNumberFormat="1" applyFont="1" applyFill="1" applyBorder="1" applyAlignment="1" applyProtection="1">
      <alignment horizontal="right" vertical="center" wrapText="1"/>
    </xf>
    <xf numFmtId="177" fontId="23" fillId="0" borderId="0" xfId="53" applyNumberFormat="1" applyFont="1" applyFill="1" applyBorder="1" applyAlignment="1" applyProtection="1">
      <alignment horizontal="right" vertical="center" wrapText="1"/>
    </xf>
    <xf numFmtId="0" fontId="22" fillId="0" borderId="0" xfId="53" applyFont="1" applyFill="1" applyBorder="1" applyAlignment="1" applyProtection="1">
      <alignment horizontal="center" vertical="center" wrapText="1"/>
    </xf>
    <xf numFmtId="38" fontId="26" fillId="0" borderId="15" xfId="36" applyFont="1" applyFill="1" applyBorder="1" applyAlignment="1" applyProtection="1">
      <alignment horizontal="right" vertical="center"/>
    </xf>
    <xf numFmtId="38" fontId="26" fillId="0" borderId="11" xfId="36" applyFont="1" applyFill="1" applyBorder="1" applyAlignment="1" applyProtection="1">
      <alignment horizontal="right" vertical="center"/>
    </xf>
    <xf numFmtId="176" fontId="26" fillId="0" borderId="11" xfId="36" applyNumberFormat="1" applyFont="1" applyFill="1" applyBorder="1" applyAlignment="1" applyProtection="1">
      <alignment horizontal="right" vertical="center"/>
    </xf>
    <xf numFmtId="177" fontId="23" fillId="0" borderId="0" xfId="0" applyNumberFormat="1" applyFont="1" applyFill="1" applyBorder="1" applyAlignment="1" applyProtection="1">
      <alignment horizontal="right" vertical="center" wrapText="1"/>
    </xf>
    <xf numFmtId="0" fontId="37" fillId="0" borderId="13" xfId="53" applyFont="1" applyFill="1" applyBorder="1" applyAlignment="1" applyProtection="1">
      <alignment horizontal="right" vertical="center" wrapText="1"/>
    </xf>
    <xf numFmtId="0" fontId="37" fillId="0" borderId="14" xfId="53" applyFont="1" applyFill="1" applyBorder="1" applyAlignment="1" applyProtection="1">
      <alignment horizontal="right" vertical="center" wrapText="1"/>
    </xf>
    <xf numFmtId="0" fontId="22" fillId="0" borderId="22" xfId="53" applyFont="1" applyFill="1" applyBorder="1" applyAlignment="1" applyProtection="1">
      <alignment horizontal="distributed" vertical="center" wrapText="1" indent="2"/>
    </xf>
    <xf numFmtId="0" fontId="22" fillId="0" borderId="11" xfId="53" applyFont="1" applyFill="1" applyBorder="1" applyAlignment="1" applyProtection="1">
      <alignment horizontal="distributed" vertical="center" wrapText="1" indent="2"/>
    </xf>
    <xf numFmtId="0" fontId="22" fillId="0" borderId="25" xfId="53" applyFont="1" applyFill="1" applyBorder="1" applyAlignment="1" applyProtection="1">
      <alignment horizontal="distributed" vertical="center" wrapText="1" indent="2"/>
    </xf>
    <xf numFmtId="0" fontId="22" fillId="0" borderId="20" xfId="53" applyFont="1" applyFill="1" applyBorder="1" applyAlignment="1" applyProtection="1">
      <alignment horizontal="distributed" vertical="center" wrapText="1" indent="2"/>
    </xf>
    <xf numFmtId="0" fontId="22" fillId="0" borderId="25" xfId="53" applyFont="1" applyFill="1" applyBorder="1" applyAlignment="1" applyProtection="1">
      <alignment horizontal="center" vertical="center" wrapText="1"/>
    </xf>
    <xf numFmtId="0" fontId="22" fillId="0" borderId="20" xfId="53" applyFont="1" applyFill="1" applyBorder="1" applyAlignment="1" applyProtection="1">
      <alignment horizontal="center" vertical="center" wrapText="1"/>
    </xf>
    <xf numFmtId="0" fontId="22" fillId="0" borderId="25" xfId="53" applyFont="1" applyFill="1" applyBorder="1" applyAlignment="1" applyProtection="1">
      <alignment horizontal="distributed" vertical="center" indent="7"/>
    </xf>
    <xf numFmtId="0" fontId="0" fillId="0" borderId="25" xfId="0" applyFill="1" applyBorder="1" applyAlignment="1" applyProtection="1">
      <alignment horizontal="distributed" indent="7"/>
    </xf>
    <xf numFmtId="0" fontId="0" fillId="0" borderId="26" xfId="0" applyFill="1" applyBorder="1" applyAlignment="1" applyProtection="1">
      <alignment horizontal="distributed" indent="7"/>
    </xf>
    <xf numFmtId="0" fontId="22" fillId="0" borderId="12" xfId="53" applyFont="1" applyFill="1" applyBorder="1" applyAlignment="1" applyProtection="1">
      <alignment horizontal="center" vertical="center" wrapText="1"/>
    </xf>
    <xf numFmtId="182" fontId="21" fillId="0" borderId="14" xfId="54" applyNumberFormat="1" applyFont="1" applyFill="1" applyBorder="1" applyAlignment="1" applyProtection="1">
      <alignment horizontal="center" vertical="center"/>
    </xf>
    <xf numFmtId="0" fontId="20" fillId="0" borderId="0" xfId="53" applyFont="1" applyFill="1" applyAlignment="1" applyProtection="1">
      <alignment horizontal="distributed" vertical="center" indent="4"/>
    </xf>
    <xf numFmtId="49" fontId="23" fillId="0" borderId="0" xfId="54" applyNumberFormat="1" applyFont="1" applyFill="1" applyBorder="1" applyAlignment="1" applyProtection="1">
      <alignment horizontal="right" vertical="center" wrapText="1"/>
    </xf>
    <xf numFmtId="3" fontId="23" fillId="0" borderId="11" xfId="54" applyNumberFormat="1" applyFont="1" applyFill="1" applyBorder="1" applyAlignment="1" applyProtection="1">
      <alignment vertical="center" wrapText="1"/>
    </xf>
    <xf numFmtId="177" fontId="23" fillId="0" borderId="11" xfId="54" applyNumberFormat="1" applyFont="1" applyFill="1" applyBorder="1" applyAlignment="1" applyProtection="1">
      <alignment vertical="center" wrapText="1"/>
    </xf>
    <xf numFmtId="41" fontId="23" fillId="0" borderId="0" xfId="54" applyNumberFormat="1" applyFont="1" applyFill="1" applyBorder="1" applyAlignment="1" applyProtection="1">
      <alignment horizontal="right" vertical="center" wrapText="1"/>
    </xf>
    <xf numFmtId="3" fontId="23" fillId="0" borderId="0" xfId="54" applyNumberFormat="1" applyFont="1" applyFill="1" applyBorder="1" applyAlignment="1" applyProtection="1">
      <alignment vertical="center" wrapText="1"/>
    </xf>
    <xf numFmtId="177" fontId="23" fillId="0" borderId="0" xfId="54" applyNumberFormat="1" applyFont="1" applyFill="1" applyBorder="1" applyAlignment="1" applyProtection="1">
      <alignment vertical="center" wrapText="1"/>
    </xf>
    <xf numFmtId="0" fontId="51" fillId="0" borderId="0" xfId="54" applyFont="1" applyFill="1" applyBorder="1" applyAlignment="1" applyProtection="1">
      <alignment vertical="center"/>
    </xf>
    <xf numFmtId="3" fontId="26" fillId="0" borderId="0" xfId="54" applyNumberFormat="1" applyFont="1" applyFill="1" applyBorder="1" applyAlignment="1" applyProtection="1">
      <alignment vertical="center" wrapText="1" shrinkToFit="1"/>
    </xf>
    <xf numFmtId="177" fontId="26" fillId="0" borderId="0" xfId="54" applyNumberFormat="1" applyFont="1" applyFill="1" applyBorder="1" applyAlignment="1" applyProtection="1">
      <alignment vertical="center" wrapText="1"/>
    </xf>
    <xf numFmtId="0" fontId="56" fillId="0" borderId="0" xfId="54" applyFont="1" applyFill="1" applyAlignment="1" applyProtection="1">
      <alignment horizontal="distributed" vertical="center" indent="8"/>
    </xf>
    <xf numFmtId="0" fontId="20" fillId="0" borderId="0" xfId="54" applyFont="1" applyFill="1" applyAlignment="1" applyProtection="1">
      <alignment horizontal="center" vertical="center"/>
    </xf>
    <xf numFmtId="0" fontId="22" fillId="0" borderId="22" xfId="54" applyFont="1" applyFill="1" applyBorder="1" applyAlignment="1" applyProtection="1">
      <alignment horizontal="distributed" vertical="center" wrapText="1" indent="4"/>
    </xf>
    <xf numFmtId="0" fontId="22" fillId="0" borderId="11" xfId="54" applyFont="1" applyFill="1" applyBorder="1" applyAlignment="1" applyProtection="1">
      <alignment horizontal="distributed" vertical="center" wrapText="1" indent="4"/>
    </xf>
    <xf numFmtId="0" fontId="22" fillId="0" borderId="25" xfId="54" applyFont="1" applyFill="1" applyBorder="1" applyAlignment="1" applyProtection="1">
      <alignment horizontal="distributed" vertical="center" indent="2"/>
    </xf>
    <xf numFmtId="0" fontId="22" fillId="0" borderId="26" xfId="54" applyFont="1" applyFill="1" applyBorder="1" applyAlignment="1" applyProtection="1">
      <alignment horizontal="distributed" vertical="center" indent="2"/>
    </xf>
    <xf numFmtId="0" fontId="22" fillId="0" borderId="20" xfId="54" applyFont="1" applyFill="1" applyBorder="1" applyAlignment="1" applyProtection="1">
      <alignment horizontal="distributed" vertical="center" indent="1"/>
    </xf>
    <xf numFmtId="0" fontId="22" fillId="0" borderId="20" xfId="54" applyFont="1" applyFill="1" applyBorder="1" applyAlignment="1" applyProtection="1">
      <alignment horizontal="center" vertical="center"/>
    </xf>
    <xf numFmtId="0" fontId="22" fillId="0" borderId="12" xfId="54" applyFont="1" applyFill="1" applyBorder="1" applyAlignment="1" applyProtection="1">
      <alignment horizontal="center" vertical="center"/>
    </xf>
    <xf numFmtId="0" fontId="37" fillId="0" borderId="13" xfId="54" applyFont="1" applyFill="1" applyBorder="1" applyAlignment="1" applyProtection="1">
      <alignment horizontal="right" vertical="center" wrapText="1"/>
    </xf>
    <xf numFmtId="0" fontId="37" fillId="0" borderId="14" xfId="54" applyFont="1" applyFill="1" applyBorder="1" applyAlignment="1" applyProtection="1">
      <alignment horizontal="right" vertical="center" wrapText="1"/>
    </xf>
    <xf numFmtId="41" fontId="23" fillId="0" borderId="0" xfId="0" applyNumberFormat="1" applyFont="1" applyFill="1" applyBorder="1" applyAlignment="1" applyProtection="1">
      <alignment horizontal="right" vertical="center" wrapText="1"/>
    </xf>
    <xf numFmtId="0" fontId="22" fillId="0" borderId="16" xfId="0" applyFont="1" applyFill="1" applyBorder="1" applyAlignment="1" applyProtection="1">
      <alignment horizontal="distributed" vertical="center" wrapText="1" indent="2"/>
    </xf>
    <xf numFmtId="0" fontId="22" fillId="0" borderId="27" xfId="0" applyFont="1" applyFill="1" applyBorder="1" applyAlignment="1" applyProtection="1">
      <alignment horizontal="distributed" vertical="center" wrapText="1" indent="2"/>
    </xf>
    <xf numFmtId="0" fontId="22" fillId="0" borderId="20" xfId="0" applyFont="1" applyFill="1" applyBorder="1" applyAlignment="1" applyProtection="1">
      <alignment horizontal="distributed" vertical="center" wrapText="1" indent="2"/>
    </xf>
    <xf numFmtId="0" fontId="22" fillId="0" borderId="25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</xf>
    <xf numFmtId="49" fontId="22" fillId="0" borderId="20" xfId="0" applyNumberFormat="1" applyFont="1" applyFill="1" applyBorder="1" applyAlignment="1" applyProtection="1">
      <alignment horizontal="center" vertical="center" wrapText="1"/>
    </xf>
    <xf numFmtId="49" fontId="22" fillId="0" borderId="12" xfId="0" applyNumberFormat="1" applyFont="1" applyFill="1" applyBorder="1" applyAlignment="1" applyProtection="1">
      <alignment horizontal="center" vertical="center" wrapText="1"/>
    </xf>
    <xf numFmtId="0" fontId="22" fillId="0" borderId="25" xfId="0" applyFont="1" applyFill="1" applyBorder="1" applyAlignment="1" applyProtection="1">
      <alignment horizontal="distributed" vertical="center" wrapText="1" indent="13"/>
    </xf>
    <xf numFmtId="0" fontId="22" fillId="0" borderId="26" xfId="0" applyFont="1" applyFill="1" applyBorder="1" applyAlignment="1" applyProtection="1">
      <alignment horizontal="distributed" vertical="center" wrapText="1" indent="13"/>
    </xf>
    <xf numFmtId="0" fontId="22" fillId="0" borderId="20" xfId="0" applyFont="1" applyFill="1" applyBorder="1" applyAlignment="1" applyProtection="1">
      <alignment horizontal="distributed" vertical="center" wrapText="1" indent="3"/>
    </xf>
    <xf numFmtId="0" fontId="37" fillId="0" borderId="14" xfId="0" applyFont="1" applyFill="1" applyBorder="1" applyAlignment="1" applyProtection="1">
      <alignment horizontal="right" vertical="center" wrapText="1"/>
    </xf>
    <xf numFmtId="0" fontId="37" fillId="0" borderId="0" xfId="0" applyFont="1" applyFill="1" applyAlignment="1" applyProtection="1">
      <alignment horizontal="right" vertical="center" wrapText="1"/>
    </xf>
    <xf numFmtId="0" fontId="22" fillId="0" borderId="25" xfId="0" applyFont="1" applyFill="1" applyBorder="1" applyAlignment="1" applyProtection="1">
      <alignment horizontal="distributed" vertical="center" wrapText="1" indent="4"/>
    </xf>
    <xf numFmtId="0" fontId="22" fillId="0" borderId="25" xfId="0" applyFont="1" applyFill="1" applyBorder="1" applyAlignment="1" applyProtection="1">
      <alignment horizontal="distributed" vertical="center" wrapText="1" indent="1"/>
    </xf>
    <xf numFmtId="0" fontId="37" fillId="0" borderId="14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2" fillId="0" borderId="17" xfId="0" applyFont="1" applyFill="1" applyBorder="1" applyAlignment="1" applyProtection="1">
      <alignment horizontal="center" vertical="center" wrapText="1"/>
    </xf>
    <xf numFmtId="0" fontId="56" fillId="0" borderId="0" xfId="0" applyFont="1" applyFill="1" applyAlignment="1" applyProtection="1">
      <alignment horizontal="distributed" vertical="center" indent="6"/>
    </xf>
    <xf numFmtId="0" fontId="20" fillId="0" borderId="0" xfId="0" applyFont="1" applyFill="1" applyAlignment="1" applyProtection="1">
      <alignment horizontal="distributed" vertical="center" indent="6"/>
    </xf>
    <xf numFmtId="0" fontId="22" fillId="0" borderId="22" xfId="0" applyFont="1" applyFill="1" applyBorder="1" applyAlignment="1" applyProtection="1">
      <alignment horizontal="distributed" vertical="center" wrapText="1" indent="1"/>
    </xf>
    <xf numFmtId="0" fontId="22" fillId="0" borderId="11" xfId="0" applyFont="1" applyFill="1" applyBorder="1" applyAlignment="1" applyProtection="1">
      <alignment horizontal="distributed" vertical="center" wrapText="1" indent="1"/>
    </xf>
    <xf numFmtId="0" fontId="37" fillId="0" borderId="0" xfId="0" applyFont="1" applyFill="1" applyBorder="1" applyAlignment="1" applyProtection="1">
      <alignment horizont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3" xfId="29"/>
    <cellStyle name="パーセント 4" xfId="30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" xfId="36" builtinId="6"/>
    <cellStyle name="桁区切り 2" xfId="37"/>
    <cellStyle name="桁区切り 3" xfId="38"/>
    <cellStyle name="桁区切り 4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通貨 2" xfId="47"/>
    <cellStyle name="入力" xfId="48" builtinId="20" customBuiltin="1"/>
    <cellStyle name="標準" xfId="0" builtinId="0"/>
    <cellStyle name="標準 2" xfId="49"/>
    <cellStyle name="標準 2 2" xfId="50"/>
    <cellStyle name="標準 3" xfId="51"/>
    <cellStyle name="標準 4" xfId="52"/>
    <cellStyle name="標準_05_117_29" xfId="53"/>
    <cellStyle name="標準_05財政・税務（P103～120）" xfId="54"/>
    <cellStyle name="良い" xfId="5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01624270771432E-2"/>
          <c:y val="4.6002239785391391E-2"/>
          <c:w val="0.89640321787081234"/>
          <c:h val="0.90032955008551663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F3-495C-A18F-B563D04998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F3-495C-A18F-B563D04998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F3-495C-A18F-B563D04998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F3-495C-A18F-B563D04998B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F3-495C-A18F-B563D04998B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F3-495C-A18F-B563D04998B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3F3-495C-A18F-B563D04998B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3F3-495C-A18F-B563D04998B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3F3-495C-A18F-B563D04998B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3F3-495C-A18F-B563D04998B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3F3-495C-A18F-B563D04998BD}"/>
              </c:ext>
            </c:extLst>
          </c:dPt>
          <c:dLbls>
            <c:dLbl>
              <c:idx val="1"/>
              <c:layout>
                <c:manualLayout>
                  <c:x val="-3.3462735827063847E-3"/>
                  <c:y val="3.114180368005742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F3-495C-A18F-B563D04998BD}"/>
                </c:ext>
              </c:extLst>
            </c:dLbl>
            <c:dLbl>
              <c:idx val="2"/>
              <c:layout>
                <c:manualLayout>
                  <c:x val="1.9436345966958212E-2"/>
                  <c:y val="3.151322705915175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F3-495C-A18F-B563D04998BD}"/>
                </c:ext>
              </c:extLst>
            </c:dLbl>
            <c:dLbl>
              <c:idx val="3"/>
              <c:layout>
                <c:manualLayout>
                  <c:x val="-1.4577259475218658E-2"/>
                  <c:y val="2.72479564032697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F3-495C-A18F-B563D04998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F3-495C-A18F-B563D04998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F3-495C-A18F-B563D04998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F3-495C-A18F-B563D04998B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F3-495C-A18F-B563D04998B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F3-495C-A18F-B563D04998B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F3-495C-A18F-B563D04998B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F3-495C-A18F-B563D04998B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F3-495C-A18F-B563D04998B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F3-495C-A18F-B563D04998B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F3-495C-A18F-B563D04998B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F3-495C-A18F-B563D04998B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F3-495C-A18F-B563D04998B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F3-495C-A18F-B563D04998B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F3-495C-A18F-B563D04998BD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F3-495C-A18F-B563D04998BD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F3-495C-A18F-B563D04998B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'109'!$E$63:$E$73</c:f>
              <c:strCache>
                <c:ptCount val="11"/>
                <c:pt idx="0">
                  <c:v>特別区税</c:v>
                </c:pt>
                <c:pt idx="1">
                  <c:v>特別区交付金</c:v>
                </c:pt>
                <c:pt idx="2">
                  <c:v>国庫支出金</c:v>
                </c:pt>
                <c:pt idx="3">
                  <c:v>繰入金</c:v>
                </c:pt>
                <c:pt idx="4">
                  <c:v>都支出金</c:v>
                </c:pt>
                <c:pt idx="5">
                  <c:v>地方消費税交付金</c:v>
                </c:pt>
                <c:pt idx="6">
                  <c:v>使用料及び手数料</c:v>
                </c:pt>
                <c:pt idx="7">
                  <c:v>諸収入</c:v>
                </c:pt>
                <c:pt idx="8">
                  <c:v>分担金及び負担金</c:v>
                </c:pt>
                <c:pt idx="9">
                  <c:v>特別区債</c:v>
                </c:pt>
                <c:pt idx="10">
                  <c:v>その他</c:v>
                </c:pt>
              </c:strCache>
            </c:strRef>
          </c:cat>
          <c:val>
            <c:numRef>
              <c:f>'109'!$F$63:$F$73</c:f>
              <c:numCache>
                <c:formatCode>#,##0.0;[Red]\-#,##0.0</c:formatCode>
                <c:ptCount val="11"/>
                <c:pt idx="0">
                  <c:v>33</c:v>
                </c:pt>
                <c:pt idx="1">
                  <c:v>17.600000000000001</c:v>
                </c:pt>
                <c:pt idx="2">
                  <c:v>15.8</c:v>
                </c:pt>
                <c:pt idx="3">
                  <c:v>11.3</c:v>
                </c:pt>
                <c:pt idx="4">
                  <c:v>8.1999999999999993</c:v>
                </c:pt>
                <c:pt idx="5">
                  <c:v>4.8</c:v>
                </c:pt>
                <c:pt idx="6">
                  <c:v>2</c:v>
                </c:pt>
                <c:pt idx="7">
                  <c:v>2</c:v>
                </c:pt>
                <c:pt idx="8">
                  <c:v>1.6</c:v>
                </c:pt>
                <c:pt idx="9">
                  <c:v>1.2</c:v>
                </c:pt>
                <c:pt idx="1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3F3-495C-A18F-B563D0499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78" r="0.75000000000000078" t="1" header="0.51200000000000001" footer="0.51200000000000001"/>
    <c:pageSetup paperSize="9" orientation="landscape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01624270771432E-2"/>
          <c:y val="5.2344713452310301E-2"/>
          <c:w val="0.89313167328004295"/>
          <c:h val="0.89313167328004295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FF-47CC-BB68-64A4532E7C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FF-47CC-BB68-64A4532E7C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FF-47CC-BB68-64A4532E7C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FF-47CC-BB68-64A4532E7C5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6FF-47CC-BB68-64A4532E7C5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6FF-47CC-BB68-64A4532E7C5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6FF-47CC-BB68-64A4532E7C5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6FF-47CC-BB68-64A4532E7C5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6FF-47CC-BB68-64A4532E7C5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6FF-47CC-BB68-64A4532E7C5A}"/>
              </c:ext>
            </c:extLst>
          </c:dPt>
          <c:dLbls>
            <c:dLbl>
              <c:idx val="3"/>
              <c:layout>
                <c:manualLayout>
                  <c:x val="2.3215223824039251E-4"/>
                  <c:y val="3.588547170606760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F-47CC-BB68-64A4532E7C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F-47CC-BB68-64A4532E7C5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F-47CC-BB68-64A4532E7C5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F-47CC-BB68-64A4532E7C5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F-47CC-BB68-64A4532E7C5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FF-47CC-BB68-64A4532E7C5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FF-47CC-BB68-64A4532E7C5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FF-47CC-BB68-64A4532E7C5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FF-47CC-BB68-64A4532E7C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'109'!$E$78:$E$87</c:f>
              <c:strCache>
                <c:ptCount val="10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都市整備費</c:v>
                </c:pt>
                <c:pt idx="4">
                  <c:v>土木費</c:v>
                </c:pt>
                <c:pt idx="5">
                  <c:v>衛生費</c:v>
                </c:pt>
                <c:pt idx="6">
                  <c:v>資源環境費</c:v>
                </c:pt>
                <c:pt idx="7">
                  <c:v>区民費</c:v>
                </c:pt>
                <c:pt idx="8">
                  <c:v>諸支出金</c:v>
                </c:pt>
                <c:pt idx="9">
                  <c:v>その他</c:v>
                </c:pt>
              </c:strCache>
            </c:strRef>
          </c:cat>
          <c:val>
            <c:numRef>
              <c:f>'109'!$F$78:$F$87</c:f>
              <c:numCache>
                <c:formatCode>#,##0.0;[Red]\-#,##0.0</c:formatCode>
                <c:ptCount val="10"/>
                <c:pt idx="0">
                  <c:v>44.4</c:v>
                </c:pt>
                <c:pt idx="1">
                  <c:v>14.9</c:v>
                </c:pt>
                <c:pt idx="2">
                  <c:v>12.4</c:v>
                </c:pt>
                <c:pt idx="3">
                  <c:v>8.6999999999999993</c:v>
                </c:pt>
                <c:pt idx="4">
                  <c:v>5.2</c:v>
                </c:pt>
                <c:pt idx="5">
                  <c:v>5.0999999999999996</c:v>
                </c:pt>
                <c:pt idx="6">
                  <c:v>3.5</c:v>
                </c:pt>
                <c:pt idx="7">
                  <c:v>3.1</c:v>
                </c:pt>
                <c:pt idx="8">
                  <c:v>1.4</c:v>
                </c:pt>
                <c:pt idx="9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FF-47CC-BB68-64A4532E7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78" r="0.75000000000000078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第８図　23区の１人当たり住民税負担額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（平成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29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年度）</a:t>
            </a:r>
          </a:p>
        </c:rich>
      </c:tx>
      <c:layout>
        <c:manualLayout>
          <c:xMode val="edge"/>
          <c:yMode val="edge"/>
          <c:x val="0.25993064272763006"/>
          <c:y val="2.6683626085200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29104090778016E-2"/>
          <c:y val="0.1397713700733664"/>
          <c:w val="0.89311752207442052"/>
          <c:h val="0.7585773448527239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'129'!$A$46:$W$46</c:f>
              <c:strCache>
                <c:ptCount val="23"/>
                <c:pt idx="0">
                  <c:v>千代田区</c:v>
                </c:pt>
                <c:pt idx="1">
                  <c:v>中央区</c:v>
                </c:pt>
                <c:pt idx="2">
                  <c:v>港区</c:v>
                </c:pt>
                <c:pt idx="3">
                  <c:v>新宿区</c:v>
                </c:pt>
                <c:pt idx="4">
                  <c:v>文京区</c:v>
                </c:pt>
                <c:pt idx="5">
                  <c:v>台東区</c:v>
                </c:pt>
                <c:pt idx="6">
                  <c:v>墨田区</c:v>
                </c:pt>
                <c:pt idx="7">
                  <c:v>江東区</c:v>
                </c:pt>
                <c:pt idx="8">
                  <c:v>品川区</c:v>
                </c:pt>
                <c:pt idx="9">
                  <c:v>目黒区</c:v>
                </c:pt>
                <c:pt idx="10">
                  <c:v>大田区</c:v>
                </c:pt>
                <c:pt idx="11">
                  <c:v>世田谷区</c:v>
                </c:pt>
                <c:pt idx="12">
                  <c:v>渋谷区</c:v>
                </c:pt>
                <c:pt idx="13">
                  <c:v>中野区</c:v>
                </c:pt>
                <c:pt idx="14">
                  <c:v>杉並区</c:v>
                </c:pt>
                <c:pt idx="15">
                  <c:v>豊島区</c:v>
                </c:pt>
                <c:pt idx="16">
                  <c:v>北区</c:v>
                </c:pt>
                <c:pt idx="17">
                  <c:v>荒川区</c:v>
                </c:pt>
                <c:pt idx="18">
                  <c:v>板橋区</c:v>
                </c:pt>
                <c:pt idx="19">
                  <c:v>練馬区</c:v>
                </c:pt>
                <c:pt idx="20">
                  <c:v>足立区</c:v>
                </c:pt>
                <c:pt idx="21">
                  <c:v>葛飾区</c:v>
                </c:pt>
                <c:pt idx="22">
                  <c:v>江戸川区</c:v>
                </c:pt>
              </c:strCache>
            </c:strRef>
          </c:cat>
          <c:val>
            <c:numRef>
              <c:f>'129'!$A$47:$W$47</c:f>
              <c:numCache>
                <c:formatCode>#,##0</c:formatCode>
                <c:ptCount val="23"/>
                <c:pt idx="0">
                  <c:v>424292</c:v>
                </c:pt>
                <c:pt idx="1">
                  <c:v>265919</c:v>
                </c:pt>
                <c:pt idx="2">
                  <c:v>465672</c:v>
                </c:pt>
                <c:pt idx="3">
                  <c:v>200185</c:v>
                </c:pt>
                <c:pt idx="4">
                  <c:v>233015</c:v>
                </c:pt>
                <c:pt idx="5">
                  <c:v>148203</c:v>
                </c:pt>
                <c:pt idx="6">
                  <c:v>135203</c:v>
                </c:pt>
                <c:pt idx="7">
                  <c:v>151409</c:v>
                </c:pt>
                <c:pt idx="8">
                  <c:v>180527</c:v>
                </c:pt>
                <c:pt idx="9">
                  <c:v>247065</c:v>
                </c:pt>
                <c:pt idx="10">
                  <c:v>155856</c:v>
                </c:pt>
                <c:pt idx="11">
                  <c:v>207182</c:v>
                </c:pt>
                <c:pt idx="12">
                  <c:v>336226</c:v>
                </c:pt>
                <c:pt idx="13">
                  <c:v>157163</c:v>
                </c:pt>
                <c:pt idx="14">
                  <c:v>177352</c:v>
                </c:pt>
                <c:pt idx="15">
                  <c:v>158724</c:v>
                </c:pt>
                <c:pt idx="16">
                  <c:v>126425</c:v>
                </c:pt>
                <c:pt idx="17">
                  <c:v>117957</c:v>
                </c:pt>
                <c:pt idx="18">
                  <c:v>121376</c:v>
                </c:pt>
                <c:pt idx="19">
                  <c:v>141013</c:v>
                </c:pt>
                <c:pt idx="20">
                  <c:v>104523</c:v>
                </c:pt>
                <c:pt idx="21">
                  <c:v>110649</c:v>
                </c:pt>
                <c:pt idx="22">
                  <c:v>115649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6-4AB3-B981-D1EDDFF80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3299472"/>
        <c:axId val="152799912"/>
      </c:barChart>
      <c:catAx>
        <c:axId val="15329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799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99912"/>
        <c:scaling>
          <c:orientation val="minMax"/>
          <c:max val="55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3299472"/>
        <c:crosses val="autoZero"/>
        <c:crossBetween val="between"/>
        <c:majorUnit val="50000"/>
        <c:dispUnits>
          <c:builtInUnit val="ten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298671</xdr:colOff>
      <xdr:row>24</xdr:row>
      <xdr:rowOff>60877</xdr:rowOff>
    </xdr:from>
    <xdr:to>
      <xdr:col>5</xdr:col>
      <xdr:colOff>1022756</xdr:colOff>
      <xdr:row>25</xdr:row>
      <xdr:rowOff>139136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4851621" y="4480477"/>
          <a:ext cx="724085" cy="268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" tIns="3600" rIns="3600" bIns="36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（歳　出）</a:t>
          </a:r>
        </a:p>
        <a:p>
          <a:pPr algn="l" rtl="0">
            <a:lnSpc>
              <a:spcPts val="900"/>
            </a:lnSpc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absolute">
    <xdr:from>
      <xdr:col>1</xdr:col>
      <xdr:colOff>304800</xdr:colOff>
      <xdr:row>32</xdr:row>
      <xdr:rowOff>38100</xdr:rowOff>
    </xdr:from>
    <xdr:to>
      <xdr:col>4</xdr:col>
      <xdr:colOff>960120</xdr:colOff>
      <xdr:row>46</xdr:row>
      <xdr:rowOff>30480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548143</xdr:colOff>
      <xdr:row>24</xdr:row>
      <xdr:rowOff>60049</xdr:rowOff>
    </xdr:from>
    <xdr:to>
      <xdr:col>2</xdr:col>
      <xdr:colOff>1217024</xdr:colOff>
      <xdr:row>25</xdr:row>
      <xdr:rowOff>128629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252993" y="4479649"/>
          <a:ext cx="668881" cy="25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00" tIns="3600" rIns="3600" bIns="36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（歳　入）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</xdr:col>
      <xdr:colOff>734502</xdr:colOff>
      <xdr:row>37</xdr:row>
      <xdr:rowOff>89318</xdr:rowOff>
    </xdr:from>
    <xdr:to>
      <xdr:col>4</xdr:col>
      <xdr:colOff>81115</xdr:colOff>
      <xdr:row>40</xdr:row>
      <xdr:rowOff>114324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439352" y="7271168"/>
          <a:ext cx="1089688" cy="68223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　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/>
          <a:r>
            <a:rPr lang="en-US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102,276,000</a:t>
          </a:r>
          <a:r>
            <a:rPr lang="ja-JP" altLang="ja-JP" sz="8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千円</a:t>
          </a:r>
          <a:endParaRPr lang="ja-JP" altLang="en-US" sz="8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 rtl="0">
            <a:lnSpc>
              <a:spcPts val="700"/>
            </a:lnSpc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100</a:t>
          </a:r>
          <a:r>
            <a:rPr lang="ja-JP" altLang="en-US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 editAs="absolute">
    <xdr:from>
      <xdr:col>2</xdr:col>
      <xdr:colOff>149440</xdr:colOff>
      <xdr:row>38</xdr:row>
      <xdr:rowOff>180123</xdr:rowOff>
    </xdr:from>
    <xdr:to>
      <xdr:col>2</xdr:col>
      <xdr:colOff>659675</xdr:colOff>
      <xdr:row>39</xdr:row>
      <xdr:rowOff>129147</xdr:rowOff>
    </xdr:to>
    <xdr:sp macro="" textlink="">
      <xdr:nvSpPr>
        <xdr:cNvPr id="6" name="Text Box 25"/>
        <xdr:cNvSpPr txBox="1">
          <a:spLocks noChangeArrowheads="1"/>
        </xdr:cNvSpPr>
      </xdr:nvSpPr>
      <xdr:spPr bwMode="auto">
        <a:xfrm>
          <a:off x="859485" y="7531691"/>
          <a:ext cx="510235" cy="1655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繰入金</a:t>
          </a:r>
        </a:p>
      </xdr:txBody>
    </xdr:sp>
    <xdr:clientData/>
  </xdr:twoCellAnchor>
  <xdr:twoCellAnchor>
    <xdr:from>
      <xdr:col>4</xdr:col>
      <xdr:colOff>1143000</xdr:colOff>
      <xdr:row>31</xdr:row>
      <xdr:rowOff>213360</xdr:rowOff>
    </xdr:from>
    <xdr:to>
      <xdr:col>5</xdr:col>
      <xdr:colOff>1874520</xdr:colOff>
      <xdr:row>45</xdr:row>
      <xdr:rowOff>160020</xdr:rowOff>
    </xdr:to>
    <xdr:graphicFrame macro="">
      <xdr:nvGraphicFramePr>
        <xdr:cNvPr id="7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1249869</xdr:colOff>
      <xdr:row>41</xdr:row>
      <xdr:rowOff>144952</xdr:rowOff>
    </xdr:from>
    <xdr:to>
      <xdr:col>4</xdr:col>
      <xdr:colOff>424087</xdr:colOff>
      <xdr:row>42</xdr:row>
      <xdr:rowOff>95250</xdr:rowOff>
    </xdr:to>
    <xdr:sp macro="" textlink="">
      <xdr:nvSpPr>
        <xdr:cNvPr id="8" name="Text Box 33"/>
        <xdr:cNvSpPr txBox="1">
          <a:spLocks noChangeArrowheads="1"/>
        </xdr:cNvSpPr>
      </xdr:nvSpPr>
      <xdr:spPr bwMode="auto">
        <a:xfrm>
          <a:off x="1959914" y="8145952"/>
          <a:ext cx="923355" cy="1667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特別区交付金</a:t>
          </a:r>
        </a:p>
      </xdr:txBody>
    </xdr:sp>
    <xdr:clientData/>
  </xdr:twoCellAnchor>
  <xdr:twoCellAnchor editAs="absolute">
    <xdr:from>
      <xdr:col>0</xdr:col>
      <xdr:colOff>45720</xdr:colOff>
      <xdr:row>32</xdr:row>
      <xdr:rowOff>148590</xdr:rowOff>
    </xdr:from>
    <xdr:to>
      <xdr:col>2</xdr:col>
      <xdr:colOff>231870</xdr:colOff>
      <xdr:row>34</xdr:row>
      <xdr:rowOff>81915</xdr:rowOff>
    </xdr:to>
    <xdr:sp macro="" textlink="">
      <xdr:nvSpPr>
        <xdr:cNvPr id="9" name="Text Box 34"/>
        <xdr:cNvSpPr txBox="1">
          <a:spLocks noChangeArrowheads="1"/>
        </xdr:cNvSpPr>
      </xdr:nvSpPr>
      <xdr:spPr bwMode="auto">
        <a:xfrm>
          <a:off x="45720" y="6235065"/>
          <a:ext cx="8910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地方消費税交付金</a:t>
          </a:r>
          <a:endParaRPr lang="en-US" altLang="ja-JP" sz="7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r" rtl="0">
            <a:defRPr sz="1000"/>
          </a:pPr>
          <a:r>
            <a:rPr lang="en-US" altLang="ja-JP" sz="7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4.8%</a:t>
          </a:r>
        </a:p>
        <a:p>
          <a:pPr algn="r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 editAs="absolute">
    <xdr:from>
      <xdr:col>2</xdr:col>
      <xdr:colOff>479509</xdr:colOff>
      <xdr:row>41</xdr:row>
      <xdr:rowOff>160016</xdr:rowOff>
    </xdr:from>
    <xdr:to>
      <xdr:col>2</xdr:col>
      <xdr:colOff>1056206</xdr:colOff>
      <xdr:row>42</xdr:row>
      <xdr:rowOff>169265</xdr:rowOff>
    </xdr:to>
    <xdr:sp macro="" textlink="">
      <xdr:nvSpPr>
        <xdr:cNvPr id="10" name="Text Box 42"/>
        <xdr:cNvSpPr txBox="1">
          <a:spLocks noChangeArrowheads="1"/>
        </xdr:cNvSpPr>
      </xdr:nvSpPr>
      <xdr:spPr bwMode="auto">
        <a:xfrm>
          <a:off x="1189554" y="8161016"/>
          <a:ext cx="576697" cy="22572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国庫支出金</a:t>
          </a:r>
        </a:p>
      </xdr:txBody>
    </xdr:sp>
    <xdr:clientData/>
  </xdr:twoCellAnchor>
  <xdr:twoCellAnchor editAs="absolute">
    <xdr:from>
      <xdr:col>4</xdr:col>
      <xdr:colOff>1295892</xdr:colOff>
      <xdr:row>37</xdr:row>
      <xdr:rowOff>130228</xdr:rowOff>
    </xdr:from>
    <xdr:to>
      <xdr:col>4</xdr:col>
      <xdr:colOff>1930610</xdr:colOff>
      <xdr:row>38</xdr:row>
      <xdr:rowOff>76386</xdr:rowOff>
    </xdr:to>
    <xdr:sp macro="" textlink="">
      <xdr:nvSpPr>
        <xdr:cNvPr id="11" name="Text Box 45"/>
        <xdr:cNvSpPr txBox="1">
          <a:spLocks noChangeArrowheads="1"/>
        </xdr:cNvSpPr>
      </xdr:nvSpPr>
      <xdr:spPr bwMode="auto">
        <a:xfrm>
          <a:off x="3750411" y="7317940"/>
          <a:ext cx="634718" cy="16596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都市整備費</a:t>
          </a:r>
        </a:p>
      </xdr:txBody>
    </xdr:sp>
    <xdr:clientData/>
  </xdr:twoCellAnchor>
  <xdr:twoCellAnchor editAs="oneCell">
    <xdr:from>
      <xdr:col>4</xdr:col>
      <xdr:colOff>2095628</xdr:colOff>
      <xdr:row>37</xdr:row>
      <xdr:rowOff>100147</xdr:rowOff>
    </xdr:from>
    <xdr:to>
      <xdr:col>5</xdr:col>
      <xdr:colOff>922341</xdr:colOff>
      <xdr:row>40</xdr:row>
      <xdr:rowOff>125153</xdr:rowOff>
    </xdr:to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4554810" y="7235238"/>
          <a:ext cx="930872" cy="6744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　額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102,276,000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千円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100</a:t>
          </a:r>
          <a:r>
            <a:rPr lang="ja-JP" altLang="en-US" sz="800" b="0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％</a:t>
          </a:r>
        </a:p>
      </xdr:txBody>
    </xdr:sp>
    <xdr:clientData/>
  </xdr:twoCellAnchor>
  <xdr:twoCellAnchor>
    <xdr:from>
      <xdr:col>2</xdr:col>
      <xdr:colOff>322384</xdr:colOff>
      <xdr:row>31</xdr:row>
      <xdr:rowOff>73270</xdr:rowOff>
    </xdr:from>
    <xdr:to>
      <xdr:col>2</xdr:col>
      <xdr:colOff>640080</xdr:colOff>
      <xdr:row>33</xdr:row>
      <xdr:rowOff>198120</xdr:rowOff>
    </xdr:to>
    <xdr:sp macro="" textlink="">
      <xdr:nvSpPr>
        <xdr:cNvPr id="13" name="Freeform 8"/>
        <xdr:cNvSpPr>
          <a:spLocks/>
        </xdr:cNvSpPr>
      </xdr:nvSpPr>
      <xdr:spPr bwMode="auto">
        <a:xfrm>
          <a:off x="1033096" y="5942135"/>
          <a:ext cx="317696" cy="564466"/>
        </a:xfrm>
        <a:custGeom>
          <a:avLst/>
          <a:gdLst>
            <a:gd name="T0" fmla="*/ 0 w 9769"/>
            <a:gd name="T1" fmla="*/ 0 h 9818"/>
            <a:gd name="T2" fmla="*/ 2147483646 w 9769"/>
            <a:gd name="T3" fmla="*/ 0 h 9818"/>
            <a:gd name="T4" fmla="*/ 2147483646 w 9769"/>
            <a:gd name="T5" fmla="*/ 2147483646 h 9818"/>
            <a:gd name="T6" fmla="*/ 0 60000 65536"/>
            <a:gd name="T7" fmla="*/ 0 60000 65536"/>
            <a:gd name="T8" fmla="*/ 0 60000 65536"/>
            <a:gd name="T9" fmla="*/ 0 w 9769"/>
            <a:gd name="T10" fmla="*/ 0 h 9818"/>
            <a:gd name="T11" fmla="*/ 9769 w 9769"/>
            <a:gd name="T12" fmla="*/ 9818 h 981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9769" h="9818">
              <a:moveTo>
                <a:pt x="0" y="0"/>
              </a:moveTo>
              <a:lnTo>
                <a:pt x="3210" y="0"/>
              </a:lnTo>
              <a:lnTo>
                <a:pt x="9769" y="981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229479</xdr:colOff>
      <xdr:row>32</xdr:row>
      <xdr:rowOff>213068</xdr:rowOff>
    </xdr:from>
    <xdr:to>
      <xdr:col>2</xdr:col>
      <xdr:colOff>439615</xdr:colOff>
      <xdr:row>34</xdr:row>
      <xdr:rowOff>117232</xdr:rowOff>
    </xdr:to>
    <xdr:sp macro="" textlink="">
      <xdr:nvSpPr>
        <xdr:cNvPr id="14" name="Freeform 9"/>
        <xdr:cNvSpPr>
          <a:spLocks/>
        </xdr:cNvSpPr>
      </xdr:nvSpPr>
      <xdr:spPr bwMode="auto">
        <a:xfrm>
          <a:off x="940191" y="6301741"/>
          <a:ext cx="210136" cy="343779"/>
        </a:xfrm>
        <a:custGeom>
          <a:avLst/>
          <a:gdLst>
            <a:gd name="T0" fmla="*/ 0 w 342"/>
            <a:gd name="T1" fmla="*/ 0 h 162"/>
            <a:gd name="T2" fmla="*/ 2147483646 w 342"/>
            <a:gd name="T3" fmla="*/ 0 h 162"/>
            <a:gd name="T4" fmla="*/ 2147483646 w 342"/>
            <a:gd name="T5" fmla="*/ 2147483646 h 162"/>
            <a:gd name="T6" fmla="*/ 0 60000 65536"/>
            <a:gd name="T7" fmla="*/ 0 60000 65536"/>
            <a:gd name="T8" fmla="*/ 0 60000 65536"/>
            <a:gd name="T9" fmla="*/ 0 w 342"/>
            <a:gd name="T10" fmla="*/ 0 h 162"/>
            <a:gd name="T11" fmla="*/ 342 w 342"/>
            <a:gd name="T12" fmla="*/ 162 h 16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42" h="162">
              <a:moveTo>
                <a:pt x="0" y="0"/>
              </a:moveTo>
              <a:lnTo>
                <a:pt x="126" y="0"/>
              </a:lnTo>
              <a:lnTo>
                <a:pt x="342" y="162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1172308</xdr:colOff>
      <xdr:row>29</xdr:row>
      <xdr:rowOff>203396</xdr:rowOff>
    </xdr:from>
    <xdr:to>
      <xdr:col>3</xdr:col>
      <xdr:colOff>69167</xdr:colOff>
      <xdr:row>33</xdr:row>
      <xdr:rowOff>36634</xdr:rowOff>
    </xdr:to>
    <xdr:sp macro="" textlink="">
      <xdr:nvSpPr>
        <xdr:cNvPr id="15" name="Freeform 10"/>
        <xdr:cNvSpPr>
          <a:spLocks/>
        </xdr:cNvSpPr>
      </xdr:nvSpPr>
      <xdr:spPr bwMode="auto">
        <a:xfrm>
          <a:off x="1883020" y="5632646"/>
          <a:ext cx="398878" cy="712469"/>
        </a:xfrm>
        <a:custGeom>
          <a:avLst/>
          <a:gdLst>
            <a:gd name="T0" fmla="*/ 2147483646 w 10151"/>
            <a:gd name="T1" fmla="*/ 0 h 10102"/>
            <a:gd name="T2" fmla="*/ 2147483646 w 10151"/>
            <a:gd name="T3" fmla="*/ 0 h 10102"/>
            <a:gd name="T4" fmla="*/ 0 w 10151"/>
            <a:gd name="T5" fmla="*/ 2147483646 h 10102"/>
            <a:gd name="T6" fmla="*/ 0 60000 65536"/>
            <a:gd name="T7" fmla="*/ 0 60000 65536"/>
            <a:gd name="T8" fmla="*/ 0 60000 65536"/>
            <a:gd name="T9" fmla="*/ 0 w 10151"/>
            <a:gd name="T10" fmla="*/ 0 h 10102"/>
            <a:gd name="T11" fmla="*/ 10151 w 10151"/>
            <a:gd name="T12" fmla="*/ 10102 h 1010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151" h="10102">
              <a:moveTo>
                <a:pt x="10151" y="0"/>
              </a:moveTo>
              <a:lnTo>
                <a:pt x="151" y="0"/>
              </a:lnTo>
              <a:cubicBezTo>
                <a:pt x="101" y="3367"/>
                <a:pt x="50" y="6735"/>
                <a:pt x="0" y="1010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461596</xdr:colOff>
      <xdr:row>29</xdr:row>
      <xdr:rowOff>124558</xdr:rowOff>
    </xdr:from>
    <xdr:to>
      <xdr:col>2</xdr:col>
      <xdr:colOff>784860</xdr:colOff>
      <xdr:row>33</xdr:row>
      <xdr:rowOff>106680</xdr:rowOff>
    </xdr:to>
    <xdr:sp macro="" textlink="">
      <xdr:nvSpPr>
        <xdr:cNvPr id="16" name="Freeform 19"/>
        <xdr:cNvSpPr>
          <a:spLocks/>
        </xdr:cNvSpPr>
      </xdr:nvSpPr>
      <xdr:spPr bwMode="auto">
        <a:xfrm>
          <a:off x="1172308" y="5553808"/>
          <a:ext cx="323264" cy="861353"/>
        </a:xfrm>
        <a:custGeom>
          <a:avLst/>
          <a:gdLst>
            <a:gd name="T0" fmla="*/ 0 w 10066"/>
            <a:gd name="T1" fmla="*/ 0 h 10083"/>
            <a:gd name="T2" fmla="*/ 2147483646 w 10066"/>
            <a:gd name="T3" fmla="*/ 0 h 10083"/>
            <a:gd name="T4" fmla="*/ 2147483646 w 10066"/>
            <a:gd name="T5" fmla="*/ 2147483646 h 10083"/>
            <a:gd name="T6" fmla="*/ 0 60000 65536"/>
            <a:gd name="T7" fmla="*/ 0 60000 65536"/>
            <a:gd name="T8" fmla="*/ 0 60000 65536"/>
            <a:gd name="T9" fmla="*/ 0 w 10066"/>
            <a:gd name="T10" fmla="*/ 0 h 10083"/>
            <a:gd name="T11" fmla="*/ 10066 w 10066"/>
            <a:gd name="T12" fmla="*/ 10083 h 1008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066" h="10083">
              <a:moveTo>
                <a:pt x="0" y="0"/>
              </a:moveTo>
              <a:lnTo>
                <a:pt x="2907" y="0"/>
              </a:lnTo>
              <a:lnTo>
                <a:pt x="10066" y="10083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659423</xdr:colOff>
      <xdr:row>27</xdr:row>
      <xdr:rowOff>183173</xdr:rowOff>
    </xdr:from>
    <xdr:to>
      <xdr:col>2</xdr:col>
      <xdr:colOff>918605</xdr:colOff>
      <xdr:row>33</xdr:row>
      <xdr:rowOff>65485</xdr:rowOff>
    </xdr:to>
    <xdr:sp macro="" textlink="">
      <xdr:nvSpPr>
        <xdr:cNvPr id="17" name="Freeform 22"/>
        <xdr:cNvSpPr>
          <a:spLocks/>
        </xdr:cNvSpPr>
      </xdr:nvSpPr>
      <xdr:spPr bwMode="auto">
        <a:xfrm>
          <a:off x="1370135" y="5172808"/>
          <a:ext cx="259182" cy="1201158"/>
        </a:xfrm>
        <a:custGeom>
          <a:avLst/>
          <a:gdLst>
            <a:gd name="T0" fmla="*/ 0 w 9902"/>
            <a:gd name="T1" fmla="*/ 0 h 9909"/>
            <a:gd name="T2" fmla="*/ 2147483646 w 9902"/>
            <a:gd name="T3" fmla="*/ 0 h 9909"/>
            <a:gd name="T4" fmla="*/ 2147483646 w 9902"/>
            <a:gd name="T5" fmla="*/ 2147483646 h 9909"/>
            <a:gd name="T6" fmla="*/ 0 60000 65536"/>
            <a:gd name="T7" fmla="*/ 0 60000 65536"/>
            <a:gd name="T8" fmla="*/ 0 60000 65536"/>
            <a:gd name="T9" fmla="*/ 0 w 9902"/>
            <a:gd name="T10" fmla="*/ 0 h 9909"/>
            <a:gd name="T11" fmla="*/ 9902 w 9902"/>
            <a:gd name="T12" fmla="*/ 9909 h 990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9902" h="9909">
              <a:moveTo>
                <a:pt x="0" y="0"/>
              </a:moveTo>
              <a:lnTo>
                <a:pt x="3413" y="0"/>
              </a:lnTo>
              <a:lnTo>
                <a:pt x="9902" y="9909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1</xdr:col>
      <xdr:colOff>361348</xdr:colOff>
      <xdr:row>36</xdr:row>
      <xdr:rowOff>101399</xdr:rowOff>
    </xdr:from>
    <xdr:to>
      <xdr:col>2</xdr:col>
      <xdr:colOff>890632</xdr:colOff>
      <xdr:row>37</xdr:row>
      <xdr:rowOff>164523</xdr:rowOff>
    </xdr:to>
    <xdr:sp macro="" textlink="">
      <xdr:nvSpPr>
        <xdr:cNvPr id="18" name="Text Box 26"/>
        <xdr:cNvSpPr txBox="1">
          <a:spLocks noChangeArrowheads="1"/>
        </xdr:cNvSpPr>
      </xdr:nvSpPr>
      <xdr:spPr bwMode="auto">
        <a:xfrm>
          <a:off x="638439" y="7020013"/>
          <a:ext cx="962238" cy="2796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都支出金</a:t>
          </a:r>
        </a:p>
        <a:p>
          <a:pPr algn="ctr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8.2%</a:t>
          </a:r>
        </a:p>
      </xdr:txBody>
    </xdr:sp>
    <xdr:clientData/>
  </xdr:twoCellAnchor>
  <xdr:twoCellAnchor editAs="absolute">
    <xdr:from>
      <xdr:col>1</xdr:col>
      <xdr:colOff>32691</xdr:colOff>
      <xdr:row>27</xdr:row>
      <xdr:rowOff>124104</xdr:rowOff>
    </xdr:from>
    <xdr:to>
      <xdr:col>2</xdr:col>
      <xdr:colOff>626987</xdr:colOff>
      <xdr:row>29</xdr:row>
      <xdr:rowOff>22634</xdr:rowOff>
    </xdr:to>
    <xdr:sp macro="" textlink="">
      <xdr:nvSpPr>
        <xdr:cNvPr id="19" name="Text Box 28"/>
        <xdr:cNvSpPr txBox="1">
          <a:spLocks noChangeArrowheads="1"/>
        </xdr:cNvSpPr>
      </xdr:nvSpPr>
      <xdr:spPr bwMode="auto">
        <a:xfrm>
          <a:off x="308916" y="5115204"/>
          <a:ext cx="1022921" cy="3366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分担金及び負担金</a:t>
          </a:r>
        </a:p>
        <a:p>
          <a:pPr algn="r" rtl="0">
            <a:lnSpc>
              <a:spcPts val="8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1.6%</a:t>
          </a:r>
        </a:p>
      </xdr:txBody>
    </xdr:sp>
    <xdr:clientData/>
  </xdr:twoCellAnchor>
  <xdr:twoCellAnchor editAs="absolute">
    <xdr:from>
      <xdr:col>1</xdr:col>
      <xdr:colOff>61379</xdr:colOff>
      <xdr:row>31</xdr:row>
      <xdr:rowOff>6626</xdr:rowOff>
    </xdr:from>
    <xdr:to>
      <xdr:col>2</xdr:col>
      <xdr:colOff>257418</xdr:colOff>
      <xdr:row>32</xdr:row>
      <xdr:rowOff>140863</xdr:rowOff>
    </xdr:to>
    <xdr:sp macro="" textlink="">
      <xdr:nvSpPr>
        <xdr:cNvPr id="20" name="Text Box 39"/>
        <xdr:cNvSpPr txBox="1">
          <a:spLocks noChangeArrowheads="1"/>
        </xdr:cNvSpPr>
      </xdr:nvSpPr>
      <xdr:spPr bwMode="auto">
        <a:xfrm>
          <a:off x="337604" y="5874026"/>
          <a:ext cx="624664" cy="35331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marL="0" marR="0" lvl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諸収入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marL="0" marR="0" lvl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2.0%</a:t>
          </a:r>
        </a:p>
      </xdr:txBody>
    </xdr:sp>
    <xdr:clientData/>
  </xdr:twoCellAnchor>
  <xdr:twoCellAnchor editAs="absolute">
    <xdr:from>
      <xdr:col>4</xdr:col>
      <xdr:colOff>6694</xdr:colOff>
      <xdr:row>25</xdr:row>
      <xdr:rowOff>80524</xdr:rowOff>
    </xdr:from>
    <xdr:to>
      <xdr:col>4</xdr:col>
      <xdr:colOff>1701410</xdr:colOff>
      <xdr:row>26</xdr:row>
      <xdr:rowOff>16002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2454619" y="4690624"/>
          <a:ext cx="1694716" cy="12597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特別区債　</a:t>
          </a:r>
          <a:r>
            <a:rPr lang="ja-JP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　　　　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  <a:cs typeface="+mn-cs"/>
            </a:rPr>
            <a:t>1.2%</a:t>
          </a:r>
        </a:p>
      </xdr:txBody>
    </xdr:sp>
    <xdr:clientData/>
  </xdr:twoCellAnchor>
  <xdr:twoCellAnchor>
    <xdr:from>
      <xdr:col>5</xdr:col>
      <xdr:colOff>381000</xdr:colOff>
      <xdr:row>30</xdr:row>
      <xdr:rowOff>15240</xdr:rowOff>
    </xdr:from>
    <xdr:to>
      <xdr:col>5</xdr:col>
      <xdr:colOff>723900</xdr:colOff>
      <xdr:row>32</xdr:row>
      <xdr:rowOff>205154</xdr:rowOff>
    </xdr:to>
    <xdr:sp macro="" textlink="">
      <xdr:nvSpPr>
        <xdr:cNvPr id="22" name="Freeform 2"/>
        <xdr:cNvSpPr>
          <a:spLocks/>
        </xdr:cNvSpPr>
      </xdr:nvSpPr>
      <xdr:spPr bwMode="auto">
        <a:xfrm>
          <a:off x="4938346" y="5664298"/>
          <a:ext cx="342900" cy="629529"/>
        </a:xfrm>
        <a:custGeom>
          <a:avLst/>
          <a:gdLst>
            <a:gd name="T0" fmla="*/ 2147483646 w 43"/>
            <a:gd name="T1" fmla="*/ 0 h 78"/>
            <a:gd name="T2" fmla="*/ 2147483646 w 43"/>
            <a:gd name="T3" fmla="*/ 0 h 78"/>
            <a:gd name="T4" fmla="*/ 0 w 43"/>
            <a:gd name="T5" fmla="*/ 2147483646 h 78"/>
            <a:gd name="T6" fmla="*/ 0 60000 65536"/>
            <a:gd name="T7" fmla="*/ 0 60000 65536"/>
            <a:gd name="T8" fmla="*/ 0 60000 65536"/>
            <a:gd name="T9" fmla="*/ 0 w 43"/>
            <a:gd name="T10" fmla="*/ 0 h 78"/>
            <a:gd name="T11" fmla="*/ 43 w 43"/>
            <a:gd name="T12" fmla="*/ 78 h 7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78">
              <a:moveTo>
                <a:pt x="43" y="0"/>
              </a:moveTo>
              <a:lnTo>
                <a:pt x="14" y="0"/>
              </a:lnTo>
              <a:lnTo>
                <a:pt x="0" y="7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109904</xdr:colOff>
      <xdr:row>28</xdr:row>
      <xdr:rowOff>29308</xdr:rowOff>
    </xdr:from>
    <xdr:to>
      <xdr:col>5</xdr:col>
      <xdr:colOff>769327</xdr:colOff>
      <xdr:row>33</xdr:row>
      <xdr:rowOff>51288</xdr:rowOff>
    </xdr:to>
    <xdr:sp macro="" textlink="">
      <xdr:nvSpPr>
        <xdr:cNvPr id="23" name="Freeform 38"/>
        <xdr:cNvSpPr>
          <a:spLocks/>
        </xdr:cNvSpPr>
      </xdr:nvSpPr>
      <xdr:spPr bwMode="auto">
        <a:xfrm>
          <a:off x="4667250" y="5238750"/>
          <a:ext cx="659423" cy="1121019"/>
        </a:xfrm>
        <a:custGeom>
          <a:avLst/>
          <a:gdLst>
            <a:gd name="T0" fmla="*/ 2147483646 w 66"/>
            <a:gd name="T1" fmla="*/ 0 h 98"/>
            <a:gd name="T2" fmla="*/ 2147483646 w 66"/>
            <a:gd name="T3" fmla="*/ 0 h 98"/>
            <a:gd name="T4" fmla="*/ 0 w 66"/>
            <a:gd name="T5" fmla="*/ 2147483646 h 98"/>
            <a:gd name="T6" fmla="*/ 0 60000 65536"/>
            <a:gd name="T7" fmla="*/ 0 60000 65536"/>
            <a:gd name="T8" fmla="*/ 0 60000 65536"/>
            <a:gd name="T9" fmla="*/ 0 w 66"/>
            <a:gd name="T10" fmla="*/ 0 h 98"/>
            <a:gd name="T11" fmla="*/ 66 w 66"/>
            <a:gd name="T12" fmla="*/ 98 h 9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66" h="98">
              <a:moveTo>
                <a:pt x="66" y="0"/>
              </a:moveTo>
              <a:lnTo>
                <a:pt x="19" y="0"/>
              </a:lnTo>
              <a:lnTo>
                <a:pt x="0" y="9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285750</xdr:colOff>
      <xdr:row>28</xdr:row>
      <xdr:rowOff>144781</xdr:rowOff>
    </xdr:from>
    <xdr:to>
      <xdr:col>5</xdr:col>
      <xdr:colOff>769620</xdr:colOff>
      <xdr:row>33</xdr:row>
      <xdr:rowOff>0</xdr:rowOff>
    </xdr:to>
    <xdr:sp macro="" textlink="">
      <xdr:nvSpPr>
        <xdr:cNvPr id="24" name="Freeform 2"/>
        <xdr:cNvSpPr>
          <a:spLocks/>
        </xdr:cNvSpPr>
      </xdr:nvSpPr>
      <xdr:spPr bwMode="auto">
        <a:xfrm>
          <a:off x="4843096" y="5354223"/>
          <a:ext cx="483870" cy="954258"/>
        </a:xfrm>
        <a:custGeom>
          <a:avLst/>
          <a:gdLst>
            <a:gd name="T0" fmla="*/ 2147483646 w 43"/>
            <a:gd name="T1" fmla="*/ 0 h 78"/>
            <a:gd name="T2" fmla="*/ 2147483646 w 43"/>
            <a:gd name="T3" fmla="*/ 0 h 78"/>
            <a:gd name="T4" fmla="*/ 0 w 43"/>
            <a:gd name="T5" fmla="*/ 2147483646 h 78"/>
            <a:gd name="T6" fmla="*/ 0 60000 65536"/>
            <a:gd name="T7" fmla="*/ 0 60000 65536"/>
            <a:gd name="T8" fmla="*/ 0 60000 65536"/>
            <a:gd name="T9" fmla="*/ 0 w 43"/>
            <a:gd name="T10" fmla="*/ 0 h 78"/>
            <a:gd name="T11" fmla="*/ 43 w 43"/>
            <a:gd name="T12" fmla="*/ 78 h 7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" h="78">
              <a:moveTo>
                <a:pt x="43" y="0"/>
              </a:moveTo>
              <a:lnTo>
                <a:pt x="14" y="0"/>
              </a:lnTo>
              <a:lnTo>
                <a:pt x="0" y="7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1429990</xdr:colOff>
      <xdr:row>35</xdr:row>
      <xdr:rowOff>172280</xdr:rowOff>
    </xdr:from>
    <xdr:ext cx="487214" cy="270588"/>
    <xdr:sp macro="" textlink="">
      <xdr:nvSpPr>
        <xdr:cNvPr id="25" name="Text Box 32"/>
        <xdr:cNvSpPr txBox="1">
          <a:spLocks noChangeArrowheads="1"/>
        </xdr:cNvSpPr>
      </xdr:nvSpPr>
      <xdr:spPr bwMode="auto">
        <a:xfrm>
          <a:off x="3877915" y="6915980"/>
          <a:ext cx="487214" cy="27058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土木費　　</a:t>
          </a:r>
          <a:endParaRPr lang="en-US" altLang="ja-JP" sz="800" b="0" i="0" u="none" strike="noStrike" baseline="0">
            <a:solidFill>
              <a:srgbClr val="000000"/>
            </a:solidFill>
            <a:latin typeface="ＭＳ 明朝" pitchFamily="17" charset="-128"/>
            <a:ea typeface="ＭＳ 明朝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5.2%</a:t>
          </a:r>
        </a:p>
      </xdr:txBody>
    </xdr:sp>
    <xdr:clientData/>
  </xdr:oneCellAnchor>
  <xdr:twoCellAnchor>
    <xdr:from>
      <xdr:col>4</xdr:col>
      <xdr:colOff>1970943</xdr:colOff>
      <xdr:row>27</xdr:row>
      <xdr:rowOff>135401</xdr:rowOff>
    </xdr:from>
    <xdr:to>
      <xdr:col>5</xdr:col>
      <xdr:colOff>775775</xdr:colOff>
      <xdr:row>33</xdr:row>
      <xdr:rowOff>146538</xdr:rowOff>
    </xdr:to>
    <xdr:sp macro="" textlink="">
      <xdr:nvSpPr>
        <xdr:cNvPr id="26" name="Freeform 38"/>
        <xdr:cNvSpPr>
          <a:spLocks/>
        </xdr:cNvSpPr>
      </xdr:nvSpPr>
      <xdr:spPr bwMode="auto">
        <a:xfrm>
          <a:off x="4425462" y="5125036"/>
          <a:ext cx="907659" cy="1329983"/>
        </a:xfrm>
        <a:custGeom>
          <a:avLst/>
          <a:gdLst>
            <a:gd name="T0" fmla="*/ 2147483646 w 66"/>
            <a:gd name="T1" fmla="*/ 0 h 98"/>
            <a:gd name="T2" fmla="*/ 2147483646 w 66"/>
            <a:gd name="T3" fmla="*/ 0 h 98"/>
            <a:gd name="T4" fmla="*/ 0 w 66"/>
            <a:gd name="T5" fmla="*/ 2147483646 h 98"/>
            <a:gd name="T6" fmla="*/ 0 60000 65536"/>
            <a:gd name="T7" fmla="*/ 0 60000 65536"/>
            <a:gd name="T8" fmla="*/ 0 60000 65536"/>
            <a:gd name="T9" fmla="*/ 0 w 66"/>
            <a:gd name="T10" fmla="*/ 0 h 98"/>
            <a:gd name="T11" fmla="*/ 66 w 66"/>
            <a:gd name="T12" fmla="*/ 98 h 9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66" h="98">
              <a:moveTo>
                <a:pt x="66" y="0"/>
              </a:moveTo>
              <a:lnTo>
                <a:pt x="19" y="0"/>
              </a:lnTo>
              <a:lnTo>
                <a:pt x="0" y="9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1677866</xdr:colOff>
      <xdr:row>26</xdr:row>
      <xdr:rowOff>174382</xdr:rowOff>
    </xdr:from>
    <xdr:to>
      <xdr:col>5</xdr:col>
      <xdr:colOff>785153</xdr:colOff>
      <xdr:row>34</xdr:row>
      <xdr:rowOff>124559</xdr:rowOff>
    </xdr:to>
    <xdr:sp macro="" textlink="">
      <xdr:nvSpPr>
        <xdr:cNvPr id="27" name="Freeform 38"/>
        <xdr:cNvSpPr>
          <a:spLocks/>
        </xdr:cNvSpPr>
      </xdr:nvSpPr>
      <xdr:spPr bwMode="auto">
        <a:xfrm>
          <a:off x="4132385" y="4973517"/>
          <a:ext cx="1210114" cy="1679330"/>
        </a:xfrm>
        <a:custGeom>
          <a:avLst/>
          <a:gdLst>
            <a:gd name="T0" fmla="*/ 2147483646 w 66"/>
            <a:gd name="T1" fmla="*/ 0 h 98"/>
            <a:gd name="T2" fmla="*/ 2147483646 w 66"/>
            <a:gd name="T3" fmla="*/ 0 h 98"/>
            <a:gd name="T4" fmla="*/ 0 w 66"/>
            <a:gd name="T5" fmla="*/ 2147483646 h 98"/>
            <a:gd name="T6" fmla="*/ 0 60000 65536"/>
            <a:gd name="T7" fmla="*/ 0 60000 65536"/>
            <a:gd name="T8" fmla="*/ 0 60000 65536"/>
            <a:gd name="T9" fmla="*/ 0 w 66"/>
            <a:gd name="T10" fmla="*/ 0 h 98"/>
            <a:gd name="T11" fmla="*/ 66 w 66"/>
            <a:gd name="T12" fmla="*/ 98 h 9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66" h="98">
              <a:moveTo>
                <a:pt x="66" y="0"/>
              </a:moveTo>
              <a:lnTo>
                <a:pt x="19" y="0"/>
              </a:lnTo>
              <a:lnTo>
                <a:pt x="0" y="98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815342</xdr:colOff>
      <xdr:row>26</xdr:row>
      <xdr:rowOff>99060</xdr:rowOff>
    </xdr:from>
    <xdr:to>
      <xdr:col>5</xdr:col>
      <xdr:colOff>1978268</xdr:colOff>
      <xdr:row>30</xdr:row>
      <xdr:rowOff>205740</xdr:rowOff>
    </xdr:to>
    <xdr:grpSp>
      <xdr:nvGrpSpPr>
        <xdr:cNvPr id="28" name="グループ化 2"/>
        <xdr:cNvGrpSpPr>
          <a:grpSpLocks/>
        </xdr:cNvGrpSpPr>
      </xdr:nvGrpSpPr>
      <xdr:grpSpPr bwMode="auto">
        <a:xfrm>
          <a:off x="4922522" y="4892040"/>
          <a:ext cx="1079106" cy="937260"/>
          <a:chOff x="6003495" y="4791140"/>
          <a:chExt cx="1158676" cy="945941"/>
        </a:xfrm>
      </xdr:grpSpPr>
      <xdr:sp macro="" textlink="">
        <xdr:nvSpPr>
          <xdr:cNvPr id="29" name="Text Box 35"/>
          <xdr:cNvSpPr txBox="1">
            <a:spLocks noChangeArrowheads="1"/>
          </xdr:cNvSpPr>
        </xdr:nvSpPr>
        <xdr:spPr bwMode="auto">
          <a:xfrm>
            <a:off x="6003495" y="4929570"/>
            <a:ext cx="943325" cy="141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資源環境費 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3.5%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30" name="Text Box 37"/>
          <xdr:cNvSpPr txBox="1">
            <a:spLocks noChangeArrowheads="1"/>
          </xdr:cNvSpPr>
        </xdr:nvSpPr>
        <xdr:spPr bwMode="auto">
          <a:xfrm>
            <a:off x="6003496" y="5052620"/>
            <a:ext cx="933833" cy="1406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  <a:cs typeface="+mn-cs"/>
              </a:rPr>
              <a:t>区民費　  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  <a:cs typeface="+mn-cs"/>
              </a:rPr>
              <a:t>3.1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%</a:t>
            </a:r>
          </a:p>
        </xdr:txBody>
      </xdr:sp>
      <xdr:sp macro="" textlink="">
        <xdr:nvSpPr>
          <xdr:cNvPr id="31" name="Text Box 32"/>
          <xdr:cNvSpPr txBox="1">
            <a:spLocks noChangeArrowheads="1"/>
          </xdr:cNvSpPr>
        </xdr:nvSpPr>
        <xdr:spPr bwMode="auto">
          <a:xfrm>
            <a:off x="6026272" y="5205445"/>
            <a:ext cx="817739" cy="1349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none" lIns="0" tIns="0" rIns="0" bIns="0" anchor="t" upright="1">
            <a:spAutoFit/>
          </a:bodyPr>
          <a:lstStyle/>
          <a:p>
            <a:pPr rtl="0" fontAlgn="base"/>
            <a:r>
              <a:rPr lang="ja-JP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諸支出金　　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1.4%</a:t>
            </a:r>
          </a:p>
        </xdr:txBody>
      </xdr:sp>
      <xdr:sp macro="" textlink="">
        <xdr:nvSpPr>
          <xdr:cNvPr id="32" name="Text Box 32"/>
          <xdr:cNvSpPr txBox="1">
            <a:spLocks noChangeArrowheads="1"/>
          </xdr:cNvSpPr>
        </xdr:nvSpPr>
        <xdr:spPr bwMode="auto">
          <a:xfrm>
            <a:off x="6026272" y="5344862"/>
            <a:ext cx="903467" cy="1349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>
            <a:spAutoFit/>
          </a:bodyPr>
          <a:lstStyle/>
          <a:p>
            <a:pPr rtl="0"/>
            <a:r>
              <a:rPr lang="ja-JP" altLang="en-US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議会</a:t>
            </a:r>
            <a:r>
              <a:rPr lang="ja-JP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費　</a:t>
            </a:r>
            <a:r>
              <a:rPr lang="ja-JP" altLang="en-US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　　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0.6%</a:t>
            </a:r>
          </a:p>
        </xdr:txBody>
      </xdr:sp>
      <xdr:sp macro="" textlink="">
        <xdr:nvSpPr>
          <xdr:cNvPr id="33" name="Text Box 32"/>
          <xdr:cNvSpPr txBox="1">
            <a:spLocks noChangeArrowheads="1"/>
          </xdr:cNvSpPr>
        </xdr:nvSpPr>
        <xdr:spPr bwMode="auto">
          <a:xfrm>
            <a:off x="6021650" y="5483292"/>
            <a:ext cx="850321" cy="1230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none" lIns="0" tIns="0" rIns="0" bIns="0" anchor="t" upright="1">
            <a:spAutoFit/>
          </a:bodyPr>
          <a:lstStyle/>
          <a:p>
            <a:pPr rtl="0" eaLnBrk="1" fontAlgn="auto" latinLnBrk="0" hangingPunct="1"/>
            <a:r>
              <a:rPr lang="ja-JP" altLang="en-US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産業経済</a:t>
            </a:r>
            <a:r>
              <a:rPr lang="ja-JP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費　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0.6%</a:t>
            </a:r>
            <a:endParaRPr lang="ja-JP" altLang="ja-JP" sz="8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34" name="Text Box 32"/>
          <xdr:cNvSpPr txBox="1">
            <a:spLocks noChangeArrowheads="1"/>
          </xdr:cNvSpPr>
        </xdr:nvSpPr>
        <xdr:spPr bwMode="auto">
          <a:xfrm>
            <a:off x="6019671" y="5614032"/>
            <a:ext cx="850321" cy="1230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none" lIns="0" tIns="0" rIns="0" bIns="0" anchor="t" upright="1">
            <a:spAutoFit/>
          </a:bodyPr>
          <a:lstStyle/>
          <a:p>
            <a:pPr rtl="0"/>
            <a:r>
              <a:rPr lang="ja-JP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予備費　　　</a:t>
            </a:r>
            <a:r>
              <a:rPr lang="en-US" altLang="ja-JP" sz="800" b="0" i="0" baseline="0">
                <a:latin typeface="ＭＳ 明朝" pitchFamily="17" charset="-128"/>
                <a:ea typeface="ＭＳ 明朝" pitchFamily="17" charset="-128"/>
                <a:cs typeface="+mn-cs"/>
              </a:rPr>
              <a:t>0.1%</a:t>
            </a:r>
            <a:endParaRPr lang="ja-JP" altLang="ja-JP" sz="8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35" name="Text Box 35"/>
          <xdr:cNvSpPr txBox="1">
            <a:spLocks noChangeArrowheads="1"/>
          </xdr:cNvSpPr>
        </xdr:nvSpPr>
        <xdr:spPr bwMode="auto">
          <a:xfrm>
            <a:off x="6003495" y="4791140"/>
            <a:ext cx="1158676" cy="141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衛生費 　　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5.1%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　</a:t>
            </a:r>
            <a:endPara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>
      <xdr:col>4</xdr:col>
      <xdr:colOff>1574</xdr:colOff>
      <xdr:row>27</xdr:row>
      <xdr:rowOff>173733</xdr:rowOff>
    </xdr:from>
    <xdr:to>
      <xdr:col>4</xdr:col>
      <xdr:colOff>1719564</xdr:colOff>
      <xdr:row>28</xdr:row>
      <xdr:rowOff>83139</xdr:rowOff>
    </xdr:to>
    <xdr:sp macro="" textlink="">
      <xdr:nvSpPr>
        <xdr:cNvPr id="36" name="Text Box 24"/>
        <xdr:cNvSpPr txBox="1">
          <a:spLocks noChangeArrowheads="1"/>
        </xdr:cNvSpPr>
      </xdr:nvSpPr>
      <xdr:spPr bwMode="auto">
        <a:xfrm>
          <a:off x="2456093" y="5163368"/>
          <a:ext cx="1717990" cy="12921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 eaLnBrk="1" fontAlgn="auto" latinLnBrk="0" hangingPunct="1"/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株式等譲渡所得割交付金</a:t>
          </a:r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0.5%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1319</xdr:colOff>
      <xdr:row>29</xdr:row>
      <xdr:rowOff>109904</xdr:rowOff>
    </xdr:from>
    <xdr:to>
      <xdr:col>4</xdr:col>
      <xdr:colOff>1689556</xdr:colOff>
      <xdr:row>30</xdr:row>
      <xdr:rowOff>14508</xdr:rowOff>
    </xdr:to>
    <xdr:sp macro="" textlink="">
      <xdr:nvSpPr>
        <xdr:cNvPr id="37" name="Text Box 24"/>
        <xdr:cNvSpPr txBox="1">
          <a:spLocks noChangeArrowheads="1"/>
        </xdr:cNvSpPr>
      </xdr:nvSpPr>
      <xdr:spPr bwMode="auto">
        <a:xfrm>
          <a:off x="2455838" y="5539154"/>
          <a:ext cx="1688237" cy="12441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 eaLnBrk="1" fontAlgn="base" latinLnBrk="0" hangingPunct="1"/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寄付金　　　　　</a:t>
          </a:r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0.1%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1319</xdr:colOff>
      <xdr:row>28</xdr:row>
      <xdr:rowOff>77832</xdr:rowOff>
    </xdr:from>
    <xdr:to>
      <xdr:col>4</xdr:col>
      <xdr:colOff>1689556</xdr:colOff>
      <xdr:row>28</xdr:row>
      <xdr:rowOff>199273</xdr:rowOff>
    </xdr:to>
    <xdr:sp macro="" textlink="">
      <xdr:nvSpPr>
        <xdr:cNvPr id="38" name="Text Box 24"/>
        <xdr:cNvSpPr txBox="1">
          <a:spLocks noChangeArrowheads="1"/>
        </xdr:cNvSpPr>
      </xdr:nvSpPr>
      <xdr:spPr bwMode="auto">
        <a:xfrm>
          <a:off x="2449244" y="5288007"/>
          <a:ext cx="1688237" cy="12144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/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地方譲与税　　　　　　　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0.3%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331</xdr:colOff>
      <xdr:row>26</xdr:row>
      <xdr:rowOff>115418</xdr:rowOff>
    </xdr:from>
    <xdr:to>
      <xdr:col>4</xdr:col>
      <xdr:colOff>1687823</xdr:colOff>
      <xdr:row>27</xdr:row>
      <xdr:rowOff>50776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2448256" y="4916018"/>
          <a:ext cx="1687492" cy="12585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財産収入　　　　　　　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0.7%</a:t>
          </a:r>
          <a:endParaRPr kumimoji="0" lang="ja-JP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4</xdr:col>
      <xdr:colOff>1319</xdr:colOff>
      <xdr:row>28</xdr:row>
      <xdr:rowOff>203373</xdr:rowOff>
    </xdr:from>
    <xdr:to>
      <xdr:col>4</xdr:col>
      <xdr:colOff>1689556</xdr:colOff>
      <xdr:row>29</xdr:row>
      <xdr:rowOff>112779</xdr:rowOff>
    </xdr:to>
    <xdr:sp macro="" textlink="">
      <xdr:nvSpPr>
        <xdr:cNvPr id="40" name="Text Box 24"/>
        <xdr:cNvSpPr txBox="1">
          <a:spLocks noChangeArrowheads="1"/>
        </xdr:cNvSpPr>
      </xdr:nvSpPr>
      <xdr:spPr bwMode="auto">
        <a:xfrm>
          <a:off x="2449244" y="5413548"/>
          <a:ext cx="1688237" cy="12848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繰越金　　　　　　</a:t>
          </a:r>
          <a:r>
            <a:rPr kumimoji="0" lang="ja-JP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0.2%</a:t>
          </a:r>
        </a:p>
      </xdr:txBody>
    </xdr:sp>
    <xdr:clientData/>
  </xdr:twoCellAnchor>
  <xdr:twoCellAnchor>
    <xdr:from>
      <xdr:col>4</xdr:col>
      <xdr:colOff>1319</xdr:colOff>
      <xdr:row>30</xdr:row>
      <xdr:rowOff>29776</xdr:rowOff>
    </xdr:from>
    <xdr:to>
      <xdr:col>4</xdr:col>
      <xdr:colOff>1689556</xdr:colOff>
      <xdr:row>30</xdr:row>
      <xdr:rowOff>143627</xdr:rowOff>
    </xdr:to>
    <xdr:sp macro="" textlink="">
      <xdr:nvSpPr>
        <xdr:cNvPr id="41" name="Text Box 24"/>
        <xdr:cNvSpPr txBox="1">
          <a:spLocks noChangeArrowheads="1"/>
        </xdr:cNvSpPr>
      </xdr:nvSpPr>
      <xdr:spPr bwMode="auto">
        <a:xfrm>
          <a:off x="2449244" y="5678101"/>
          <a:ext cx="1688237" cy="1138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/>
          <a:r>
            <a:rPr lang="ja-JP" altLang="en-US" sz="800" b="0" i="0" baseline="0">
              <a:latin typeface="ＭＳ 明朝" pitchFamily="17" charset="-128"/>
              <a:ea typeface="ＭＳ 明朝" pitchFamily="17" charset="-128"/>
              <a:cs typeface="+mn-cs"/>
            </a:rPr>
            <a:t>自動車取得税交付金　</a:t>
          </a:r>
          <a:r>
            <a:rPr lang="ja-JP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　  </a:t>
          </a:r>
          <a:r>
            <a:rPr lang="en-US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0.1%</a:t>
          </a:r>
          <a:endParaRPr lang="ja-JP" altLang="ja-JP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1319</xdr:colOff>
      <xdr:row>30</xdr:row>
      <xdr:rowOff>151216</xdr:rowOff>
    </xdr:from>
    <xdr:to>
      <xdr:col>4</xdr:col>
      <xdr:colOff>1689556</xdr:colOff>
      <xdr:row>31</xdr:row>
      <xdr:rowOff>53033</xdr:rowOff>
    </xdr:to>
    <xdr:sp macro="" textlink="">
      <xdr:nvSpPr>
        <xdr:cNvPr id="42" name="Text Box 24"/>
        <xdr:cNvSpPr txBox="1">
          <a:spLocks noChangeArrowheads="1"/>
        </xdr:cNvSpPr>
      </xdr:nvSpPr>
      <xdr:spPr bwMode="auto">
        <a:xfrm>
          <a:off x="2449244" y="5799541"/>
          <a:ext cx="1688237" cy="120892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 eaLnBrk="1" fontAlgn="base" latinLnBrk="0" hangingPunct="1"/>
          <a:r>
            <a:rPr lang="ja-JP" altLang="en-US" sz="800" b="0" i="0" baseline="0">
              <a:latin typeface="ＭＳ 明朝" pitchFamily="17" charset="-128"/>
              <a:ea typeface="ＭＳ 明朝" pitchFamily="17" charset="-128"/>
              <a:cs typeface="+mn-cs"/>
            </a:rPr>
            <a:t>利子割交付金　　　　　　</a:t>
          </a:r>
          <a:r>
            <a:rPr lang="en-US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0.1%</a:t>
          </a:r>
        </a:p>
      </xdr:txBody>
    </xdr:sp>
    <xdr:clientData/>
  </xdr:twoCellAnchor>
  <xdr:twoCellAnchor>
    <xdr:from>
      <xdr:col>4</xdr:col>
      <xdr:colOff>1319</xdr:colOff>
      <xdr:row>31</xdr:row>
      <xdr:rowOff>197243</xdr:rowOff>
    </xdr:from>
    <xdr:to>
      <xdr:col>4</xdr:col>
      <xdr:colOff>1689556</xdr:colOff>
      <xdr:row>32</xdr:row>
      <xdr:rowOff>121226</xdr:rowOff>
    </xdr:to>
    <xdr:sp macro="" textlink="">
      <xdr:nvSpPr>
        <xdr:cNvPr id="43" name="Text Box 24"/>
        <xdr:cNvSpPr txBox="1">
          <a:spLocks noChangeArrowheads="1"/>
        </xdr:cNvSpPr>
      </xdr:nvSpPr>
      <xdr:spPr bwMode="auto">
        <a:xfrm>
          <a:off x="2460501" y="6033470"/>
          <a:ext cx="1688237" cy="14046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/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交通安全対策特別交付金</a:t>
          </a:r>
          <a:r>
            <a:rPr lang="ja-JP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0.0%</a:t>
          </a:r>
          <a:endParaRPr lang="ja-JP" altLang="ja-JP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618</xdr:colOff>
      <xdr:row>27</xdr:row>
      <xdr:rowOff>43962</xdr:rowOff>
    </xdr:from>
    <xdr:to>
      <xdr:col>4</xdr:col>
      <xdr:colOff>1688855</xdr:colOff>
      <xdr:row>27</xdr:row>
      <xdr:rowOff>173168</xdr:rowOff>
    </xdr:to>
    <xdr:sp macro="" textlink="">
      <xdr:nvSpPr>
        <xdr:cNvPr id="44" name="Text Box 24"/>
        <xdr:cNvSpPr txBox="1">
          <a:spLocks noChangeArrowheads="1"/>
        </xdr:cNvSpPr>
      </xdr:nvSpPr>
      <xdr:spPr bwMode="auto">
        <a:xfrm>
          <a:off x="2455137" y="5033597"/>
          <a:ext cx="1688237" cy="1292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/>
          <a:r>
            <a:rPr lang="ja-JP" altLang="en-US" sz="800" b="0" i="0" baseline="0">
              <a:latin typeface="ＭＳ 明朝" pitchFamily="17" charset="-128"/>
              <a:ea typeface="ＭＳ 明朝" pitchFamily="17" charset="-128"/>
              <a:cs typeface="+mn-cs"/>
            </a:rPr>
            <a:t>配当割交付金　　　　　</a:t>
          </a:r>
          <a:r>
            <a:rPr lang="ja-JP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800" b="0" i="0" baseline="0">
              <a:latin typeface="ＭＳ 明朝" pitchFamily="17" charset="-128"/>
              <a:ea typeface="ＭＳ 明朝" pitchFamily="17" charset="-128"/>
              <a:cs typeface="+mn-cs"/>
            </a:rPr>
            <a:t>0.5%</a:t>
          </a:r>
          <a:endParaRPr lang="ja-JP" altLang="ja-JP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</xdr:col>
      <xdr:colOff>1319</xdr:colOff>
      <xdr:row>31</xdr:row>
      <xdr:rowOff>82429</xdr:rowOff>
    </xdr:from>
    <xdr:to>
      <xdr:col>4</xdr:col>
      <xdr:colOff>1573631</xdr:colOff>
      <xdr:row>32</xdr:row>
      <xdr:rowOff>2310</xdr:rowOff>
    </xdr:to>
    <xdr:sp macro="" textlink="">
      <xdr:nvSpPr>
        <xdr:cNvPr id="45" name="Text Box 24"/>
        <xdr:cNvSpPr txBox="1">
          <a:spLocks noChangeArrowheads="1"/>
        </xdr:cNvSpPr>
      </xdr:nvSpPr>
      <xdr:spPr bwMode="auto">
        <a:xfrm>
          <a:off x="2449244" y="5949829"/>
          <a:ext cx="1572312" cy="13895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 fontAlgn="base">
            <a:lnSpc>
              <a:spcPts val="900"/>
            </a:lnSpc>
          </a:pPr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地方特例交付金　　　　  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0.0%</a:t>
          </a:r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0.1%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1025873</xdr:colOff>
      <xdr:row>25</xdr:row>
      <xdr:rowOff>139210</xdr:rowOff>
    </xdr:from>
    <xdr:to>
      <xdr:col>3</xdr:col>
      <xdr:colOff>153866</xdr:colOff>
      <xdr:row>33</xdr:row>
      <xdr:rowOff>51645</xdr:rowOff>
    </xdr:to>
    <xdr:sp macro="" textlink="">
      <xdr:nvSpPr>
        <xdr:cNvPr id="46" name="Freeform 10"/>
        <xdr:cNvSpPr>
          <a:spLocks/>
        </xdr:cNvSpPr>
      </xdr:nvSpPr>
      <xdr:spPr bwMode="auto">
        <a:xfrm>
          <a:off x="1736585" y="4747845"/>
          <a:ext cx="630012" cy="1612281"/>
        </a:xfrm>
        <a:custGeom>
          <a:avLst/>
          <a:gdLst>
            <a:gd name="T0" fmla="*/ 2147483646 w 10151"/>
            <a:gd name="T1" fmla="*/ 0 h 10102"/>
            <a:gd name="T2" fmla="*/ 2147483646 w 10151"/>
            <a:gd name="T3" fmla="*/ 0 h 10102"/>
            <a:gd name="T4" fmla="*/ 0 w 10151"/>
            <a:gd name="T5" fmla="*/ 2147483646 h 10102"/>
            <a:gd name="T6" fmla="*/ 0 60000 65536"/>
            <a:gd name="T7" fmla="*/ 0 60000 65536"/>
            <a:gd name="T8" fmla="*/ 0 60000 65536"/>
            <a:gd name="T9" fmla="*/ 0 w 10151"/>
            <a:gd name="T10" fmla="*/ 0 h 10102"/>
            <a:gd name="T11" fmla="*/ 10151 w 10151"/>
            <a:gd name="T12" fmla="*/ 10102 h 10102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151" h="10102">
              <a:moveTo>
                <a:pt x="10151" y="0"/>
              </a:moveTo>
              <a:lnTo>
                <a:pt x="151" y="0"/>
              </a:lnTo>
              <a:cubicBezTo>
                <a:pt x="101" y="3367"/>
                <a:pt x="50" y="6735"/>
                <a:pt x="0" y="1010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95250</xdr:colOff>
      <xdr:row>26</xdr:row>
      <xdr:rowOff>99390</xdr:rowOff>
    </xdr:from>
    <xdr:to>
      <xdr:col>3</xdr:col>
      <xdr:colOff>165652</xdr:colOff>
      <xdr:row>32</xdr:row>
      <xdr:rowOff>181840</xdr:rowOff>
    </xdr:to>
    <xdr:sp macro="" textlink="">
      <xdr:nvSpPr>
        <xdr:cNvPr id="47" name="左中かっこ 46"/>
        <xdr:cNvSpPr/>
      </xdr:nvSpPr>
      <xdr:spPr>
        <a:xfrm>
          <a:off x="2311977" y="4879208"/>
          <a:ext cx="70402" cy="1355337"/>
        </a:xfrm>
        <a:prstGeom prst="leftBrace">
          <a:avLst>
            <a:gd name="adj1" fmla="val 51190"/>
            <a:gd name="adj2" fmla="val 50541"/>
          </a:avLst>
        </a:prstGeom>
        <a:ln w="63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694746</xdr:colOff>
      <xdr:row>29</xdr:row>
      <xdr:rowOff>26504</xdr:rowOff>
    </xdr:from>
    <xdr:to>
      <xdr:col>5</xdr:col>
      <xdr:colOff>794136</xdr:colOff>
      <xdr:row>31</xdr:row>
      <xdr:rowOff>13253</xdr:rowOff>
    </xdr:to>
    <xdr:sp macro="" textlink="">
      <xdr:nvSpPr>
        <xdr:cNvPr id="48" name="左中かっこ 47"/>
        <xdr:cNvSpPr/>
      </xdr:nvSpPr>
      <xdr:spPr>
        <a:xfrm>
          <a:off x="5247696" y="5455754"/>
          <a:ext cx="99390" cy="424899"/>
        </a:xfrm>
        <a:prstGeom prst="leftBrace">
          <a:avLst>
            <a:gd name="adj1" fmla="val 51190"/>
            <a:gd name="adj2" fmla="val 50541"/>
          </a:avLst>
        </a:prstGeom>
        <a:ln w="63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absolute">
    <xdr:from>
      <xdr:col>0</xdr:col>
      <xdr:colOff>158670</xdr:colOff>
      <xdr:row>29</xdr:row>
      <xdr:rowOff>54529</xdr:rowOff>
    </xdr:from>
    <xdr:to>
      <xdr:col>2</xdr:col>
      <xdr:colOff>406228</xdr:colOff>
      <xdr:row>30</xdr:row>
      <xdr:rowOff>167120</xdr:rowOff>
    </xdr:to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158670" y="5483779"/>
          <a:ext cx="952408" cy="33166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使用料及び手数料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2.0%</a:t>
          </a:r>
        </a:p>
      </xdr:txBody>
    </xdr:sp>
    <xdr:clientData/>
  </xdr:twoCellAnchor>
  <xdr:twoCellAnchor>
    <xdr:from>
      <xdr:col>4</xdr:col>
      <xdr:colOff>1</xdr:colOff>
      <xdr:row>32</xdr:row>
      <xdr:rowOff>125896</xdr:rowOff>
    </xdr:from>
    <xdr:to>
      <xdr:col>4</xdr:col>
      <xdr:colOff>1572313</xdr:colOff>
      <xdr:row>33</xdr:row>
      <xdr:rowOff>29307</xdr:rowOff>
    </xdr:to>
    <xdr:sp macro="" textlink="">
      <xdr:nvSpPr>
        <xdr:cNvPr id="50" name="Text Box 24"/>
        <xdr:cNvSpPr txBox="1">
          <a:spLocks noChangeArrowheads="1"/>
        </xdr:cNvSpPr>
      </xdr:nvSpPr>
      <xdr:spPr bwMode="auto">
        <a:xfrm>
          <a:off x="2454520" y="6214569"/>
          <a:ext cx="1572312" cy="12321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0" bIns="0" anchor="t" upright="1"/>
        <a:lstStyle/>
        <a:p>
          <a:pPr rtl="0" fontAlgn="base">
            <a:lnSpc>
              <a:spcPts val="900"/>
            </a:lnSpc>
          </a:pPr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環境性能割交付金　　　  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0.0%</a:t>
          </a:r>
          <a:r>
            <a:rPr lang="ja-JP" altLang="en-US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en-US" altLang="ja-JP" sz="8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0.1%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0.4983</cdr:x>
      <cdr:y>0.4932</cdr:y>
    </cdr:from>
    <cdr:to>
      <cdr:x>0.51259</cdr:x>
      <cdr:y>0.53379</cdr:y>
    </cdr:to>
    <cdr:sp macro="" textlink="">
      <cdr:nvSpPr>
        <cdr:cNvPr id="70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434" y="1454333"/>
          <a:ext cx="46677" cy="1411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228600</xdr:colOff>
      <xdr:row>4</xdr:row>
      <xdr:rowOff>38100</xdr:rowOff>
    </xdr:from>
    <xdr:to>
      <xdr:col>11</xdr:col>
      <xdr:colOff>160020</xdr:colOff>
      <xdr:row>41</xdr:row>
      <xdr:rowOff>137160</xdr:rowOff>
    </xdr:to>
    <xdr:graphicFrame macro="">
      <xdr:nvGraphicFramePr>
        <xdr:cNvPr id="43223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357137</xdr:colOff>
      <xdr:row>38</xdr:row>
      <xdr:rowOff>163026</xdr:rowOff>
    </xdr:from>
    <xdr:ext cx="498598" cy="170303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157737" y="7691586"/>
          <a:ext cx="498598" cy="1703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頁参照</a:t>
          </a:r>
        </a:p>
      </xdr:txBody>
    </xdr:sp>
    <xdr:clientData/>
  </xdr:oneCellAnchor>
  <xdr:oneCellAnchor>
    <xdr:from>
      <xdr:col>1</xdr:col>
      <xdr:colOff>218031</xdr:colOff>
      <xdr:row>5</xdr:row>
      <xdr:rowOff>12003</xdr:rowOff>
    </xdr:from>
    <xdr:ext cx="242118" cy="170303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98091" y="1002603"/>
          <a:ext cx="242118" cy="17030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万円</a:t>
          </a:r>
        </a:p>
      </xdr:txBody>
    </xdr:sp>
    <xdr:clientData/>
  </xdr:oneCellAnchor>
  <xdr:twoCellAnchor editAs="oneCell">
    <xdr:from>
      <xdr:col>9</xdr:col>
      <xdr:colOff>5715</xdr:colOff>
      <xdr:row>27</xdr:row>
      <xdr:rowOff>154598</xdr:rowOff>
    </xdr:from>
    <xdr:to>
      <xdr:col>11</xdr:col>
      <xdr:colOff>114301</xdr:colOff>
      <xdr:row>28</xdr:row>
      <xdr:rowOff>145073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326255" y="5503838"/>
          <a:ext cx="1066800" cy="1885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特別区（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170,760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円）</a:t>
          </a:r>
        </a:p>
      </xdr:txBody>
    </xdr:sp>
    <xdr:clientData/>
  </xdr:twoCellAnchor>
  <xdr:twoCellAnchor>
    <xdr:from>
      <xdr:col>1</xdr:col>
      <xdr:colOff>464820</xdr:colOff>
      <xdr:row>28</xdr:row>
      <xdr:rowOff>190500</xdr:rowOff>
    </xdr:from>
    <xdr:to>
      <xdr:col>10</xdr:col>
      <xdr:colOff>320040</xdr:colOff>
      <xdr:row>28</xdr:row>
      <xdr:rowOff>190500</xdr:rowOff>
    </xdr:to>
    <xdr:sp macro="" textlink="">
      <xdr:nvSpPr>
        <xdr:cNvPr id="4322350" name="Line 6"/>
        <xdr:cNvSpPr>
          <a:spLocks noChangeShapeType="1"/>
        </xdr:cNvSpPr>
      </xdr:nvSpPr>
      <xdr:spPr bwMode="auto">
        <a:xfrm>
          <a:off x="944880" y="5737860"/>
          <a:ext cx="41757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0.19326</cdr:x>
      <cdr:y>0.90176</cdr:y>
    </cdr:from>
    <cdr:to>
      <cdr:x>0.22587</cdr:x>
      <cdr:y>0.96365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17606" y="6763186"/>
          <a:ext cx="171705" cy="464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workbookViewId="0"/>
  </sheetViews>
  <sheetFormatPr defaultColWidth="15.6640625" defaultRowHeight="12"/>
  <cols>
    <col min="1" max="16" width="15.77734375" style="3" customWidth="1"/>
    <col min="17" max="16384" width="15.6640625" style="3"/>
  </cols>
  <sheetData>
    <row r="1" spans="1:10" ht="14.25" customHeight="1">
      <c r="A1" s="317"/>
      <c r="B1" s="1"/>
      <c r="C1" s="1"/>
      <c r="D1" s="1"/>
      <c r="E1" s="1"/>
      <c r="F1" s="1"/>
      <c r="G1" s="2"/>
      <c r="H1" s="2"/>
      <c r="I1" s="2"/>
    </row>
    <row r="2" spans="1:10" ht="14.25" customHeight="1">
      <c r="G2" s="2"/>
    </row>
    <row r="3" spans="1:10" ht="15" customHeight="1">
      <c r="A3" s="4"/>
      <c r="B3" s="5"/>
      <c r="C3" s="6"/>
      <c r="D3" s="6"/>
      <c r="E3" s="6"/>
      <c r="F3" s="7"/>
    </row>
    <row r="4" spans="1:10" ht="15" customHeight="1">
      <c r="A4" s="459"/>
      <c r="B4" s="459"/>
      <c r="C4" s="459"/>
      <c r="D4" s="459"/>
      <c r="E4" s="459"/>
      <c r="F4" s="459"/>
    </row>
    <row r="5" spans="1:10" ht="15" customHeight="1">
      <c r="A5" s="459"/>
      <c r="B5" s="459"/>
      <c r="C5" s="459"/>
      <c r="D5" s="459"/>
      <c r="E5" s="459"/>
      <c r="F5" s="459"/>
    </row>
    <row r="6" spans="1:10" ht="15" customHeight="1">
      <c r="A6" s="459"/>
      <c r="B6" s="8"/>
      <c r="C6" s="8"/>
      <c r="D6" s="8"/>
      <c r="E6" s="8"/>
      <c r="F6" s="9"/>
    </row>
    <row r="7" spans="1:10" ht="15" customHeight="1">
      <c r="A7" s="459"/>
      <c r="B7" s="8"/>
      <c r="C7" s="8"/>
      <c r="D7" s="8"/>
      <c r="E7" s="8"/>
      <c r="F7" s="8"/>
    </row>
    <row r="8" spans="1:10" ht="15" customHeight="1">
      <c r="A8" s="459"/>
      <c r="B8" s="8"/>
      <c r="C8" s="8"/>
      <c r="D8" s="8"/>
      <c r="E8" s="8"/>
      <c r="F8" s="9"/>
    </row>
    <row r="9" spans="1:10" ht="15" customHeight="1">
      <c r="A9" s="459"/>
      <c r="B9" s="8"/>
      <c r="C9" s="8"/>
      <c r="D9" s="8"/>
      <c r="E9" s="8"/>
      <c r="F9" s="8"/>
    </row>
    <row r="10" spans="1:10" ht="15" customHeight="1">
      <c r="A10" s="459"/>
      <c r="B10" s="8"/>
      <c r="C10" s="8"/>
      <c r="D10" s="8"/>
      <c r="E10" s="8"/>
      <c r="F10" s="8"/>
    </row>
    <row r="11" spans="1:10" ht="15" customHeight="1">
      <c r="A11" s="10"/>
      <c r="B11" s="8"/>
      <c r="C11" s="8"/>
      <c r="D11" s="8"/>
      <c r="E11" s="8"/>
      <c r="F11" s="8"/>
    </row>
    <row r="12" spans="1:10" ht="15" customHeight="1">
      <c r="A12" s="10"/>
      <c r="B12" s="8"/>
      <c r="C12" s="8"/>
      <c r="D12" s="8"/>
      <c r="E12" s="8"/>
      <c r="F12" s="8"/>
    </row>
    <row r="13" spans="1:10" ht="15" customHeight="1">
      <c r="A13" s="10"/>
      <c r="B13" s="8"/>
      <c r="C13" s="8"/>
      <c r="D13" s="8"/>
      <c r="E13" s="8"/>
      <c r="F13" s="8"/>
    </row>
    <row r="14" spans="1:10" ht="45" customHeight="1">
      <c r="A14" s="477" t="s">
        <v>297</v>
      </c>
      <c r="B14" s="477"/>
      <c r="C14" s="477"/>
      <c r="D14" s="477"/>
      <c r="E14" s="477"/>
      <c r="F14" s="477"/>
      <c r="G14" s="443"/>
      <c r="H14" s="443"/>
      <c r="I14" s="443"/>
      <c r="J14" s="443"/>
    </row>
    <row r="15" spans="1:10" ht="15" customHeight="1">
      <c r="A15" s="10"/>
      <c r="B15" s="8"/>
      <c r="C15" s="8"/>
      <c r="D15" s="8"/>
      <c r="E15" s="8"/>
      <c r="F15" s="8"/>
    </row>
    <row r="16" spans="1:10" ht="15" customHeight="1">
      <c r="A16" s="10"/>
      <c r="B16" s="8"/>
      <c r="C16" s="8"/>
      <c r="D16" s="8"/>
      <c r="E16" s="8"/>
      <c r="F16" s="8"/>
    </row>
    <row r="17" spans="1:6" ht="15" customHeight="1">
      <c r="A17" s="10"/>
      <c r="B17" s="8"/>
      <c r="C17" s="8"/>
      <c r="D17" s="8"/>
      <c r="E17" s="8"/>
      <c r="F17" s="8"/>
    </row>
    <row r="18" spans="1:6" ht="15" customHeight="1">
      <c r="A18" s="10"/>
      <c r="B18" s="8"/>
      <c r="C18" s="8"/>
      <c r="D18" s="8"/>
      <c r="E18" s="8"/>
      <c r="F18" s="8"/>
    </row>
    <row r="19" spans="1:6" ht="15" customHeight="1">
      <c r="A19" s="10"/>
      <c r="B19" s="8"/>
      <c r="C19" s="8"/>
      <c r="D19" s="8"/>
      <c r="E19" s="8"/>
      <c r="F19" s="8"/>
    </row>
    <row r="20" spans="1:6" ht="15" customHeight="1">
      <c r="A20" s="459"/>
      <c r="B20" s="8"/>
      <c r="C20" s="8"/>
      <c r="D20" s="8"/>
      <c r="E20" s="8"/>
      <c r="F20" s="8"/>
    </row>
    <row r="21" spans="1:6" ht="15" customHeight="1">
      <c r="A21" s="10"/>
      <c r="B21" s="8"/>
      <c r="C21" s="8"/>
      <c r="D21" s="8"/>
      <c r="E21" s="8"/>
      <c r="F21" s="8"/>
    </row>
    <row r="22" spans="1:6" ht="15" customHeight="1">
      <c r="A22" s="10"/>
      <c r="B22" s="8"/>
      <c r="C22" s="8"/>
      <c r="D22" s="8"/>
      <c r="E22" s="8"/>
      <c r="F22" s="8"/>
    </row>
    <row r="23" spans="1:6" ht="15" customHeight="1">
      <c r="A23" s="10"/>
      <c r="B23" s="8"/>
      <c r="C23" s="8"/>
      <c r="D23" s="8"/>
      <c r="E23" s="8"/>
      <c r="F23" s="8"/>
    </row>
    <row r="24" spans="1:6" ht="15" customHeight="1">
      <c r="A24" s="10"/>
      <c r="B24" s="8"/>
      <c r="C24" s="8"/>
      <c r="D24" s="8"/>
      <c r="E24" s="8"/>
      <c r="F24" s="8"/>
    </row>
    <row r="25" spans="1:6" ht="15" customHeight="1">
      <c r="A25" s="10"/>
      <c r="B25" s="8"/>
      <c r="C25" s="8"/>
      <c r="D25" s="8"/>
      <c r="E25" s="8"/>
      <c r="F25" s="8"/>
    </row>
    <row r="26" spans="1:6" ht="15" customHeight="1">
      <c r="A26" s="459"/>
      <c r="B26" s="8"/>
      <c r="C26" s="8"/>
      <c r="D26" s="8"/>
      <c r="E26" s="8"/>
      <c r="F26" s="8"/>
    </row>
    <row r="27" spans="1:6" ht="15" customHeight="1">
      <c r="A27" s="10"/>
      <c r="B27" s="8"/>
      <c r="C27" s="8"/>
      <c r="D27" s="8"/>
      <c r="E27" s="8"/>
      <c r="F27" s="8"/>
    </row>
    <row r="28" spans="1:6" ht="15" customHeight="1">
      <c r="A28" s="10"/>
      <c r="B28" s="8"/>
      <c r="C28" s="8"/>
      <c r="D28" s="8"/>
      <c r="E28" s="8"/>
      <c r="F28" s="8"/>
    </row>
    <row r="29" spans="1:6" ht="15" customHeight="1">
      <c r="A29" s="10"/>
      <c r="B29" s="8"/>
      <c r="C29" s="8"/>
      <c r="D29" s="8"/>
      <c r="E29" s="8"/>
      <c r="F29" s="8"/>
    </row>
    <row r="30" spans="1:6" ht="15" customHeight="1">
      <c r="A30" s="459"/>
      <c r="B30" s="8"/>
      <c r="C30" s="8"/>
      <c r="D30" s="8"/>
      <c r="E30" s="8"/>
      <c r="F30" s="8"/>
    </row>
    <row r="31" spans="1:6" ht="15" customHeight="1">
      <c r="A31" s="10"/>
      <c r="B31" s="8"/>
      <c r="C31" s="8"/>
      <c r="D31" s="8"/>
      <c r="E31" s="8"/>
      <c r="F31" s="8"/>
    </row>
    <row r="32" spans="1:6" ht="15" customHeight="1">
      <c r="A32" s="459"/>
      <c r="B32" s="8"/>
      <c r="C32" s="8"/>
      <c r="D32" s="8"/>
      <c r="E32" s="8"/>
      <c r="F32" s="8"/>
    </row>
    <row r="33" spans="1:6" ht="15" customHeight="1">
      <c r="A33" s="10"/>
      <c r="B33" s="8"/>
      <c r="C33" s="8"/>
      <c r="D33" s="8"/>
      <c r="E33" s="8"/>
      <c r="F33" s="8"/>
    </row>
    <row r="34" spans="1:6" ht="15" customHeight="1">
      <c r="A34" s="10"/>
      <c r="B34" s="8"/>
      <c r="C34" s="8"/>
      <c r="D34" s="8"/>
      <c r="E34" s="8"/>
      <c r="F34" s="8"/>
    </row>
    <row r="35" spans="1:6" ht="15" customHeight="1">
      <c r="A35" s="10"/>
      <c r="B35" s="8"/>
      <c r="C35" s="8"/>
      <c r="D35" s="8"/>
      <c r="E35" s="8"/>
      <c r="F35" s="8"/>
    </row>
    <row r="36" spans="1:6" ht="15" customHeight="1">
      <c r="A36" s="10"/>
      <c r="B36" s="8"/>
      <c r="C36" s="8"/>
      <c r="D36" s="8"/>
      <c r="E36" s="8"/>
      <c r="F36" s="8"/>
    </row>
    <row r="37" spans="1:6" ht="15" customHeight="1">
      <c r="A37" s="10"/>
      <c r="B37" s="8"/>
      <c r="C37" s="8"/>
      <c r="D37" s="8"/>
      <c r="E37" s="8"/>
      <c r="F37" s="8"/>
    </row>
    <row r="38" spans="1:6" ht="15" customHeight="1">
      <c r="A38" s="459"/>
      <c r="B38" s="8"/>
      <c r="C38" s="8"/>
      <c r="D38" s="8"/>
      <c r="E38" s="8"/>
      <c r="F38" s="8"/>
    </row>
    <row r="39" spans="1:6" ht="15" customHeight="1">
      <c r="A39" s="10"/>
      <c r="B39" s="8"/>
      <c r="C39" s="8"/>
      <c r="D39" s="8"/>
      <c r="E39" s="8"/>
      <c r="F39" s="8"/>
    </row>
    <row r="40" spans="1:6" ht="15" customHeight="1">
      <c r="A40" s="10"/>
      <c r="B40" s="8"/>
      <c r="C40" s="8"/>
      <c r="D40" s="8"/>
      <c r="E40" s="8"/>
      <c r="F40" s="8"/>
    </row>
    <row r="41" spans="1:6" ht="15" customHeight="1">
      <c r="A41" s="10"/>
      <c r="B41" s="8"/>
      <c r="C41" s="8"/>
      <c r="D41" s="8"/>
      <c r="E41" s="8"/>
      <c r="F41" s="8"/>
    </row>
    <row r="42" spans="1:6" ht="15" customHeight="1">
      <c r="A42" s="10"/>
      <c r="B42" s="8"/>
      <c r="C42" s="8"/>
      <c r="D42" s="8"/>
      <c r="E42" s="8"/>
      <c r="F42" s="8"/>
    </row>
    <row r="43" spans="1:6" ht="15" customHeight="1">
      <c r="A43" s="10"/>
      <c r="B43" s="8"/>
      <c r="C43" s="8"/>
      <c r="D43" s="8"/>
      <c r="E43" s="8"/>
      <c r="F43" s="8"/>
    </row>
    <row r="44" spans="1:6" ht="15" customHeight="1">
      <c r="A44" s="459"/>
      <c r="B44" s="8"/>
      <c r="C44" s="8"/>
      <c r="D44" s="8"/>
      <c r="E44" s="8"/>
      <c r="F44" s="8"/>
    </row>
    <row r="45" spans="1:6" ht="15" customHeight="1">
      <c r="A45" s="10"/>
      <c r="B45" s="8"/>
      <c r="C45" s="8"/>
      <c r="D45" s="8"/>
      <c r="E45" s="8"/>
      <c r="F45" s="8"/>
    </row>
    <row r="46" spans="1:6" ht="15" customHeight="1">
      <c r="A46" s="10"/>
      <c r="B46" s="8"/>
      <c r="C46" s="8"/>
      <c r="D46" s="8"/>
      <c r="E46" s="8"/>
      <c r="F46" s="8"/>
    </row>
    <row r="47" spans="1:6" ht="15" customHeight="1">
      <c r="A47" s="10"/>
      <c r="B47" s="8"/>
      <c r="C47" s="8"/>
      <c r="D47" s="8"/>
      <c r="E47" s="8"/>
      <c r="F47" s="8"/>
    </row>
    <row r="48" spans="1:6" ht="15" customHeight="1">
      <c r="A48" s="10"/>
      <c r="B48" s="8"/>
      <c r="C48" s="8"/>
      <c r="D48" s="8"/>
      <c r="E48" s="8"/>
      <c r="F48" s="8"/>
    </row>
    <row r="49" spans="1:6" ht="15" customHeight="1">
      <c r="A49" s="10"/>
      <c r="B49" s="8"/>
      <c r="C49" s="8"/>
      <c r="D49" s="8"/>
      <c r="E49" s="8"/>
      <c r="F49" s="8"/>
    </row>
    <row r="50" spans="1:6" ht="15" customHeight="1">
      <c r="A50" s="459"/>
      <c r="B50" s="8"/>
      <c r="C50" s="8"/>
      <c r="D50" s="8"/>
      <c r="E50" s="8"/>
      <c r="F50" s="8"/>
    </row>
    <row r="51" spans="1:6" ht="15" customHeight="1">
      <c r="A51" s="10"/>
      <c r="B51" s="11"/>
      <c r="C51" s="11"/>
      <c r="D51" s="11"/>
      <c r="E51" s="11"/>
      <c r="F51" s="11"/>
    </row>
    <row r="52" spans="1:6" ht="13.2">
      <c r="A52" s="5"/>
      <c r="B52" s="6"/>
      <c r="C52" s="6"/>
      <c r="D52" s="6"/>
      <c r="E52" s="6"/>
      <c r="F52" s="6"/>
    </row>
    <row r="53" spans="1:6" ht="13.2">
      <c r="A53" s="5"/>
      <c r="B53" s="6"/>
      <c r="C53" s="6"/>
      <c r="D53" s="6"/>
      <c r="E53" s="6"/>
      <c r="F53" s="6"/>
    </row>
    <row r="54" spans="1:6" ht="13.2">
      <c r="A54" s="12"/>
      <c r="B54" s="6"/>
      <c r="C54" s="6"/>
      <c r="D54" s="6"/>
      <c r="E54" s="6"/>
      <c r="F54" s="6"/>
    </row>
  </sheetData>
  <sheetProtection password="DCE1" sheet="1" objects="1" scenarios="1"/>
  <mergeCells count="1">
    <mergeCell ref="A14:F14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7"/>
  <sheetViews>
    <sheetView zoomScaleNormal="100" zoomScaleSheetLayoutView="95" workbookViewId="0">
      <selection sqref="A1:H1"/>
    </sheetView>
  </sheetViews>
  <sheetFormatPr defaultRowHeight="13.2"/>
  <cols>
    <col min="1" max="1" width="0.88671875" style="430" customWidth="1"/>
    <col min="2" max="2" width="5.77734375" style="430" customWidth="1"/>
    <col min="3" max="3" width="23.109375" style="430" customWidth="1"/>
    <col min="4" max="4" width="0.88671875" style="430" customWidth="1"/>
    <col min="5" max="5" width="16.6640625" style="430" customWidth="1"/>
    <col min="6" max="6" width="11.6640625" style="430" customWidth="1"/>
    <col min="7" max="7" width="16.6640625" style="430" customWidth="1"/>
    <col min="8" max="8" width="11.6640625" style="430" customWidth="1"/>
    <col min="9" max="256" width="8.88671875" style="430"/>
    <col min="257" max="257" width="0.88671875" style="430" customWidth="1"/>
    <col min="258" max="258" width="5.77734375" style="430" customWidth="1"/>
    <col min="259" max="259" width="23.109375" style="430" customWidth="1"/>
    <col min="260" max="260" width="0.88671875" style="430" customWidth="1"/>
    <col min="261" max="261" width="16.6640625" style="430" customWidth="1"/>
    <col min="262" max="262" width="11.6640625" style="430" customWidth="1"/>
    <col min="263" max="263" width="16.6640625" style="430" customWidth="1"/>
    <col min="264" max="264" width="11.6640625" style="430" customWidth="1"/>
    <col min="265" max="512" width="8.88671875" style="430"/>
    <col min="513" max="513" width="0.88671875" style="430" customWidth="1"/>
    <col min="514" max="514" width="5.77734375" style="430" customWidth="1"/>
    <col min="515" max="515" width="23.109375" style="430" customWidth="1"/>
    <col min="516" max="516" width="0.88671875" style="430" customWidth="1"/>
    <col min="517" max="517" width="16.6640625" style="430" customWidth="1"/>
    <col min="518" max="518" width="11.6640625" style="430" customWidth="1"/>
    <col min="519" max="519" width="16.6640625" style="430" customWidth="1"/>
    <col min="520" max="520" width="11.6640625" style="430" customWidth="1"/>
    <col min="521" max="768" width="8.88671875" style="430"/>
    <col min="769" max="769" width="0.88671875" style="430" customWidth="1"/>
    <col min="770" max="770" width="5.77734375" style="430" customWidth="1"/>
    <col min="771" max="771" width="23.109375" style="430" customWidth="1"/>
    <col min="772" max="772" width="0.88671875" style="430" customWidth="1"/>
    <col min="773" max="773" width="16.6640625" style="430" customWidth="1"/>
    <col min="774" max="774" width="11.6640625" style="430" customWidth="1"/>
    <col min="775" max="775" width="16.6640625" style="430" customWidth="1"/>
    <col min="776" max="776" width="11.6640625" style="430" customWidth="1"/>
    <col min="777" max="1024" width="8.88671875" style="430"/>
    <col min="1025" max="1025" width="0.88671875" style="430" customWidth="1"/>
    <col min="1026" max="1026" width="5.77734375" style="430" customWidth="1"/>
    <col min="1027" max="1027" width="23.109375" style="430" customWidth="1"/>
    <col min="1028" max="1028" width="0.88671875" style="430" customWidth="1"/>
    <col min="1029" max="1029" width="16.6640625" style="430" customWidth="1"/>
    <col min="1030" max="1030" width="11.6640625" style="430" customWidth="1"/>
    <col min="1031" max="1031" width="16.6640625" style="430" customWidth="1"/>
    <col min="1032" max="1032" width="11.6640625" style="430" customWidth="1"/>
    <col min="1033" max="1280" width="8.88671875" style="430"/>
    <col min="1281" max="1281" width="0.88671875" style="430" customWidth="1"/>
    <col min="1282" max="1282" width="5.77734375" style="430" customWidth="1"/>
    <col min="1283" max="1283" width="23.109375" style="430" customWidth="1"/>
    <col min="1284" max="1284" width="0.88671875" style="430" customWidth="1"/>
    <col min="1285" max="1285" width="16.6640625" style="430" customWidth="1"/>
    <col min="1286" max="1286" width="11.6640625" style="430" customWidth="1"/>
    <col min="1287" max="1287" width="16.6640625" style="430" customWidth="1"/>
    <col min="1288" max="1288" width="11.6640625" style="430" customWidth="1"/>
    <col min="1289" max="1536" width="8.88671875" style="430"/>
    <col min="1537" max="1537" width="0.88671875" style="430" customWidth="1"/>
    <col min="1538" max="1538" width="5.77734375" style="430" customWidth="1"/>
    <col min="1539" max="1539" width="23.109375" style="430" customWidth="1"/>
    <col min="1540" max="1540" width="0.88671875" style="430" customWidth="1"/>
    <col min="1541" max="1541" width="16.6640625" style="430" customWidth="1"/>
    <col min="1542" max="1542" width="11.6640625" style="430" customWidth="1"/>
    <col min="1543" max="1543" width="16.6640625" style="430" customWidth="1"/>
    <col min="1544" max="1544" width="11.6640625" style="430" customWidth="1"/>
    <col min="1545" max="1792" width="8.88671875" style="430"/>
    <col min="1793" max="1793" width="0.88671875" style="430" customWidth="1"/>
    <col min="1794" max="1794" width="5.77734375" style="430" customWidth="1"/>
    <col min="1795" max="1795" width="23.109375" style="430" customWidth="1"/>
    <col min="1796" max="1796" width="0.88671875" style="430" customWidth="1"/>
    <col min="1797" max="1797" width="16.6640625" style="430" customWidth="1"/>
    <col min="1798" max="1798" width="11.6640625" style="430" customWidth="1"/>
    <col min="1799" max="1799" width="16.6640625" style="430" customWidth="1"/>
    <col min="1800" max="1800" width="11.6640625" style="430" customWidth="1"/>
    <col min="1801" max="2048" width="8.88671875" style="430"/>
    <col min="2049" max="2049" width="0.88671875" style="430" customWidth="1"/>
    <col min="2050" max="2050" width="5.77734375" style="430" customWidth="1"/>
    <col min="2051" max="2051" width="23.109375" style="430" customWidth="1"/>
    <col min="2052" max="2052" width="0.88671875" style="430" customWidth="1"/>
    <col min="2053" max="2053" width="16.6640625" style="430" customWidth="1"/>
    <col min="2054" max="2054" width="11.6640625" style="430" customWidth="1"/>
    <col min="2055" max="2055" width="16.6640625" style="430" customWidth="1"/>
    <col min="2056" max="2056" width="11.6640625" style="430" customWidth="1"/>
    <col min="2057" max="2304" width="8.88671875" style="430"/>
    <col min="2305" max="2305" width="0.88671875" style="430" customWidth="1"/>
    <col min="2306" max="2306" width="5.77734375" style="430" customWidth="1"/>
    <col min="2307" max="2307" width="23.109375" style="430" customWidth="1"/>
    <col min="2308" max="2308" width="0.88671875" style="430" customWidth="1"/>
    <col min="2309" max="2309" width="16.6640625" style="430" customWidth="1"/>
    <col min="2310" max="2310" width="11.6640625" style="430" customWidth="1"/>
    <col min="2311" max="2311" width="16.6640625" style="430" customWidth="1"/>
    <col min="2312" max="2312" width="11.6640625" style="430" customWidth="1"/>
    <col min="2313" max="2560" width="8.88671875" style="430"/>
    <col min="2561" max="2561" width="0.88671875" style="430" customWidth="1"/>
    <col min="2562" max="2562" width="5.77734375" style="430" customWidth="1"/>
    <col min="2563" max="2563" width="23.109375" style="430" customWidth="1"/>
    <col min="2564" max="2564" width="0.88671875" style="430" customWidth="1"/>
    <col min="2565" max="2565" width="16.6640625" style="430" customWidth="1"/>
    <col min="2566" max="2566" width="11.6640625" style="430" customWidth="1"/>
    <col min="2567" max="2567" width="16.6640625" style="430" customWidth="1"/>
    <col min="2568" max="2568" width="11.6640625" style="430" customWidth="1"/>
    <col min="2569" max="2816" width="8.88671875" style="430"/>
    <col min="2817" max="2817" width="0.88671875" style="430" customWidth="1"/>
    <col min="2818" max="2818" width="5.77734375" style="430" customWidth="1"/>
    <col min="2819" max="2819" width="23.109375" style="430" customWidth="1"/>
    <col min="2820" max="2820" width="0.88671875" style="430" customWidth="1"/>
    <col min="2821" max="2821" width="16.6640625" style="430" customWidth="1"/>
    <col min="2822" max="2822" width="11.6640625" style="430" customWidth="1"/>
    <col min="2823" max="2823" width="16.6640625" style="430" customWidth="1"/>
    <col min="2824" max="2824" width="11.6640625" style="430" customWidth="1"/>
    <col min="2825" max="3072" width="8.88671875" style="430"/>
    <col min="3073" max="3073" width="0.88671875" style="430" customWidth="1"/>
    <col min="3074" max="3074" width="5.77734375" style="430" customWidth="1"/>
    <col min="3075" max="3075" width="23.109375" style="430" customWidth="1"/>
    <col min="3076" max="3076" width="0.88671875" style="430" customWidth="1"/>
    <col min="3077" max="3077" width="16.6640625" style="430" customWidth="1"/>
    <col min="3078" max="3078" width="11.6640625" style="430" customWidth="1"/>
    <col min="3079" max="3079" width="16.6640625" style="430" customWidth="1"/>
    <col min="3080" max="3080" width="11.6640625" style="430" customWidth="1"/>
    <col min="3081" max="3328" width="8.88671875" style="430"/>
    <col min="3329" max="3329" width="0.88671875" style="430" customWidth="1"/>
    <col min="3330" max="3330" width="5.77734375" style="430" customWidth="1"/>
    <col min="3331" max="3331" width="23.109375" style="430" customWidth="1"/>
    <col min="3332" max="3332" width="0.88671875" style="430" customWidth="1"/>
    <col min="3333" max="3333" width="16.6640625" style="430" customWidth="1"/>
    <col min="3334" max="3334" width="11.6640625" style="430" customWidth="1"/>
    <col min="3335" max="3335" width="16.6640625" style="430" customWidth="1"/>
    <col min="3336" max="3336" width="11.6640625" style="430" customWidth="1"/>
    <col min="3337" max="3584" width="8.88671875" style="430"/>
    <col min="3585" max="3585" width="0.88671875" style="430" customWidth="1"/>
    <col min="3586" max="3586" width="5.77734375" style="430" customWidth="1"/>
    <col min="3587" max="3587" width="23.109375" style="430" customWidth="1"/>
    <col min="3588" max="3588" width="0.88671875" style="430" customWidth="1"/>
    <col min="3589" max="3589" width="16.6640625" style="430" customWidth="1"/>
    <col min="3590" max="3590" width="11.6640625" style="430" customWidth="1"/>
    <col min="3591" max="3591" width="16.6640625" style="430" customWidth="1"/>
    <col min="3592" max="3592" width="11.6640625" style="430" customWidth="1"/>
    <col min="3593" max="3840" width="8.88671875" style="430"/>
    <col min="3841" max="3841" width="0.88671875" style="430" customWidth="1"/>
    <col min="3842" max="3842" width="5.77734375" style="430" customWidth="1"/>
    <col min="3843" max="3843" width="23.109375" style="430" customWidth="1"/>
    <col min="3844" max="3844" width="0.88671875" style="430" customWidth="1"/>
    <col min="3845" max="3845" width="16.6640625" style="430" customWidth="1"/>
    <col min="3846" max="3846" width="11.6640625" style="430" customWidth="1"/>
    <col min="3847" max="3847" width="16.6640625" style="430" customWidth="1"/>
    <col min="3848" max="3848" width="11.6640625" style="430" customWidth="1"/>
    <col min="3849" max="4096" width="8.88671875" style="430"/>
    <col min="4097" max="4097" width="0.88671875" style="430" customWidth="1"/>
    <col min="4098" max="4098" width="5.77734375" style="430" customWidth="1"/>
    <col min="4099" max="4099" width="23.109375" style="430" customWidth="1"/>
    <col min="4100" max="4100" width="0.88671875" style="430" customWidth="1"/>
    <col min="4101" max="4101" width="16.6640625" style="430" customWidth="1"/>
    <col min="4102" max="4102" width="11.6640625" style="430" customWidth="1"/>
    <col min="4103" max="4103" width="16.6640625" style="430" customWidth="1"/>
    <col min="4104" max="4104" width="11.6640625" style="430" customWidth="1"/>
    <col min="4105" max="4352" width="8.88671875" style="430"/>
    <col min="4353" max="4353" width="0.88671875" style="430" customWidth="1"/>
    <col min="4354" max="4354" width="5.77734375" style="430" customWidth="1"/>
    <col min="4355" max="4355" width="23.109375" style="430" customWidth="1"/>
    <col min="4356" max="4356" width="0.88671875" style="430" customWidth="1"/>
    <col min="4357" max="4357" width="16.6640625" style="430" customWidth="1"/>
    <col min="4358" max="4358" width="11.6640625" style="430" customWidth="1"/>
    <col min="4359" max="4359" width="16.6640625" style="430" customWidth="1"/>
    <col min="4360" max="4360" width="11.6640625" style="430" customWidth="1"/>
    <col min="4361" max="4608" width="8.88671875" style="430"/>
    <col min="4609" max="4609" width="0.88671875" style="430" customWidth="1"/>
    <col min="4610" max="4610" width="5.77734375" style="430" customWidth="1"/>
    <col min="4611" max="4611" width="23.109375" style="430" customWidth="1"/>
    <col min="4612" max="4612" width="0.88671875" style="430" customWidth="1"/>
    <col min="4613" max="4613" width="16.6640625" style="430" customWidth="1"/>
    <col min="4614" max="4614" width="11.6640625" style="430" customWidth="1"/>
    <col min="4615" max="4615" width="16.6640625" style="430" customWidth="1"/>
    <col min="4616" max="4616" width="11.6640625" style="430" customWidth="1"/>
    <col min="4617" max="4864" width="8.88671875" style="430"/>
    <col min="4865" max="4865" width="0.88671875" style="430" customWidth="1"/>
    <col min="4866" max="4866" width="5.77734375" style="430" customWidth="1"/>
    <col min="4867" max="4867" width="23.109375" style="430" customWidth="1"/>
    <col min="4868" max="4868" width="0.88671875" style="430" customWidth="1"/>
    <col min="4869" max="4869" width="16.6640625" style="430" customWidth="1"/>
    <col min="4870" max="4870" width="11.6640625" style="430" customWidth="1"/>
    <col min="4871" max="4871" width="16.6640625" style="430" customWidth="1"/>
    <col min="4872" max="4872" width="11.6640625" style="430" customWidth="1"/>
    <col min="4873" max="5120" width="8.88671875" style="430"/>
    <col min="5121" max="5121" width="0.88671875" style="430" customWidth="1"/>
    <col min="5122" max="5122" width="5.77734375" style="430" customWidth="1"/>
    <col min="5123" max="5123" width="23.109375" style="430" customWidth="1"/>
    <col min="5124" max="5124" width="0.88671875" style="430" customWidth="1"/>
    <col min="5125" max="5125" width="16.6640625" style="430" customWidth="1"/>
    <col min="5126" max="5126" width="11.6640625" style="430" customWidth="1"/>
    <col min="5127" max="5127" width="16.6640625" style="430" customWidth="1"/>
    <col min="5128" max="5128" width="11.6640625" style="430" customWidth="1"/>
    <col min="5129" max="5376" width="8.88671875" style="430"/>
    <col min="5377" max="5377" width="0.88671875" style="430" customWidth="1"/>
    <col min="5378" max="5378" width="5.77734375" style="430" customWidth="1"/>
    <col min="5379" max="5379" width="23.109375" style="430" customWidth="1"/>
    <col min="5380" max="5380" width="0.88671875" style="430" customWidth="1"/>
    <col min="5381" max="5381" width="16.6640625" style="430" customWidth="1"/>
    <col min="5382" max="5382" width="11.6640625" style="430" customWidth="1"/>
    <col min="5383" max="5383" width="16.6640625" style="430" customWidth="1"/>
    <col min="5384" max="5384" width="11.6640625" style="430" customWidth="1"/>
    <col min="5385" max="5632" width="8.88671875" style="430"/>
    <col min="5633" max="5633" width="0.88671875" style="430" customWidth="1"/>
    <col min="5634" max="5634" width="5.77734375" style="430" customWidth="1"/>
    <col min="5635" max="5635" width="23.109375" style="430" customWidth="1"/>
    <col min="5636" max="5636" width="0.88671875" style="430" customWidth="1"/>
    <col min="5637" max="5637" width="16.6640625" style="430" customWidth="1"/>
    <col min="5638" max="5638" width="11.6640625" style="430" customWidth="1"/>
    <col min="5639" max="5639" width="16.6640625" style="430" customWidth="1"/>
    <col min="5640" max="5640" width="11.6640625" style="430" customWidth="1"/>
    <col min="5641" max="5888" width="8.88671875" style="430"/>
    <col min="5889" max="5889" width="0.88671875" style="430" customWidth="1"/>
    <col min="5890" max="5890" width="5.77734375" style="430" customWidth="1"/>
    <col min="5891" max="5891" width="23.109375" style="430" customWidth="1"/>
    <col min="5892" max="5892" width="0.88671875" style="430" customWidth="1"/>
    <col min="5893" max="5893" width="16.6640625" style="430" customWidth="1"/>
    <col min="5894" max="5894" width="11.6640625" style="430" customWidth="1"/>
    <col min="5895" max="5895" width="16.6640625" style="430" customWidth="1"/>
    <col min="5896" max="5896" width="11.6640625" style="430" customWidth="1"/>
    <col min="5897" max="6144" width="8.88671875" style="430"/>
    <col min="6145" max="6145" width="0.88671875" style="430" customWidth="1"/>
    <col min="6146" max="6146" width="5.77734375" style="430" customWidth="1"/>
    <col min="6147" max="6147" width="23.109375" style="430" customWidth="1"/>
    <col min="6148" max="6148" width="0.88671875" style="430" customWidth="1"/>
    <col min="6149" max="6149" width="16.6640625" style="430" customWidth="1"/>
    <col min="6150" max="6150" width="11.6640625" style="430" customWidth="1"/>
    <col min="6151" max="6151" width="16.6640625" style="430" customWidth="1"/>
    <col min="6152" max="6152" width="11.6640625" style="430" customWidth="1"/>
    <col min="6153" max="6400" width="8.88671875" style="430"/>
    <col min="6401" max="6401" width="0.88671875" style="430" customWidth="1"/>
    <col min="6402" max="6402" width="5.77734375" style="430" customWidth="1"/>
    <col min="6403" max="6403" width="23.109375" style="430" customWidth="1"/>
    <col min="6404" max="6404" width="0.88671875" style="430" customWidth="1"/>
    <col min="6405" max="6405" width="16.6640625" style="430" customWidth="1"/>
    <col min="6406" max="6406" width="11.6640625" style="430" customWidth="1"/>
    <col min="6407" max="6407" width="16.6640625" style="430" customWidth="1"/>
    <col min="6408" max="6408" width="11.6640625" style="430" customWidth="1"/>
    <col min="6409" max="6656" width="8.88671875" style="430"/>
    <col min="6657" max="6657" width="0.88671875" style="430" customWidth="1"/>
    <col min="6658" max="6658" width="5.77734375" style="430" customWidth="1"/>
    <col min="6659" max="6659" width="23.109375" style="430" customWidth="1"/>
    <col min="6660" max="6660" width="0.88671875" style="430" customWidth="1"/>
    <col min="6661" max="6661" width="16.6640625" style="430" customWidth="1"/>
    <col min="6662" max="6662" width="11.6640625" style="430" customWidth="1"/>
    <col min="6663" max="6663" width="16.6640625" style="430" customWidth="1"/>
    <col min="6664" max="6664" width="11.6640625" style="430" customWidth="1"/>
    <col min="6665" max="6912" width="8.88671875" style="430"/>
    <col min="6913" max="6913" width="0.88671875" style="430" customWidth="1"/>
    <col min="6914" max="6914" width="5.77734375" style="430" customWidth="1"/>
    <col min="6915" max="6915" width="23.109375" style="430" customWidth="1"/>
    <col min="6916" max="6916" width="0.88671875" style="430" customWidth="1"/>
    <col min="6917" max="6917" width="16.6640625" style="430" customWidth="1"/>
    <col min="6918" max="6918" width="11.6640625" style="430" customWidth="1"/>
    <col min="6919" max="6919" width="16.6640625" style="430" customWidth="1"/>
    <col min="6920" max="6920" width="11.6640625" style="430" customWidth="1"/>
    <col min="6921" max="7168" width="8.88671875" style="430"/>
    <col min="7169" max="7169" width="0.88671875" style="430" customWidth="1"/>
    <col min="7170" max="7170" width="5.77734375" style="430" customWidth="1"/>
    <col min="7171" max="7171" width="23.109375" style="430" customWidth="1"/>
    <col min="7172" max="7172" width="0.88671875" style="430" customWidth="1"/>
    <col min="7173" max="7173" width="16.6640625" style="430" customWidth="1"/>
    <col min="7174" max="7174" width="11.6640625" style="430" customWidth="1"/>
    <col min="7175" max="7175" width="16.6640625" style="430" customWidth="1"/>
    <col min="7176" max="7176" width="11.6640625" style="430" customWidth="1"/>
    <col min="7177" max="7424" width="8.88671875" style="430"/>
    <col min="7425" max="7425" width="0.88671875" style="430" customWidth="1"/>
    <col min="7426" max="7426" width="5.77734375" style="430" customWidth="1"/>
    <col min="7427" max="7427" width="23.109375" style="430" customWidth="1"/>
    <col min="7428" max="7428" width="0.88671875" style="430" customWidth="1"/>
    <col min="7429" max="7429" width="16.6640625" style="430" customWidth="1"/>
    <col min="7430" max="7430" width="11.6640625" style="430" customWidth="1"/>
    <col min="7431" max="7431" width="16.6640625" style="430" customWidth="1"/>
    <col min="7432" max="7432" width="11.6640625" style="430" customWidth="1"/>
    <col min="7433" max="7680" width="8.88671875" style="430"/>
    <col min="7681" max="7681" width="0.88671875" style="430" customWidth="1"/>
    <col min="7682" max="7682" width="5.77734375" style="430" customWidth="1"/>
    <col min="7683" max="7683" width="23.109375" style="430" customWidth="1"/>
    <col min="7684" max="7684" width="0.88671875" style="430" customWidth="1"/>
    <col min="7685" max="7685" width="16.6640625" style="430" customWidth="1"/>
    <col min="7686" max="7686" width="11.6640625" style="430" customWidth="1"/>
    <col min="7687" max="7687" width="16.6640625" style="430" customWidth="1"/>
    <col min="7688" max="7688" width="11.6640625" style="430" customWidth="1"/>
    <col min="7689" max="7936" width="8.88671875" style="430"/>
    <col min="7937" max="7937" width="0.88671875" style="430" customWidth="1"/>
    <col min="7938" max="7938" width="5.77734375" style="430" customWidth="1"/>
    <col min="7939" max="7939" width="23.109375" style="430" customWidth="1"/>
    <col min="7940" max="7940" width="0.88671875" style="430" customWidth="1"/>
    <col min="7941" max="7941" width="16.6640625" style="430" customWidth="1"/>
    <col min="7942" max="7942" width="11.6640625" style="430" customWidth="1"/>
    <col min="7943" max="7943" width="16.6640625" style="430" customWidth="1"/>
    <col min="7944" max="7944" width="11.6640625" style="430" customWidth="1"/>
    <col min="7945" max="8192" width="8.88671875" style="430"/>
    <col min="8193" max="8193" width="0.88671875" style="430" customWidth="1"/>
    <col min="8194" max="8194" width="5.77734375" style="430" customWidth="1"/>
    <col min="8195" max="8195" width="23.109375" style="430" customWidth="1"/>
    <col min="8196" max="8196" width="0.88671875" style="430" customWidth="1"/>
    <col min="8197" max="8197" width="16.6640625" style="430" customWidth="1"/>
    <col min="8198" max="8198" width="11.6640625" style="430" customWidth="1"/>
    <col min="8199" max="8199" width="16.6640625" style="430" customWidth="1"/>
    <col min="8200" max="8200" width="11.6640625" style="430" customWidth="1"/>
    <col min="8201" max="8448" width="8.88671875" style="430"/>
    <col min="8449" max="8449" width="0.88671875" style="430" customWidth="1"/>
    <col min="8450" max="8450" width="5.77734375" style="430" customWidth="1"/>
    <col min="8451" max="8451" width="23.109375" style="430" customWidth="1"/>
    <col min="8452" max="8452" width="0.88671875" style="430" customWidth="1"/>
    <col min="8453" max="8453" width="16.6640625" style="430" customWidth="1"/>
    <col min="8454" max="8454" width="11.6640625" style="430" customWidth="1"/>
    <col min="8455" max="8455" width="16.6640625" style="430" customWidth="1"/>
    <col min="8456" max="8456" width="11.6640625" style="430" customWidth="1"/>
    <col min="8457" max="8704" width="8.88671875" style="430"/>
    <col min="8705" max="8705" width="0.88671875" style="430" customWidth="1"/>
    <col min="8706" max="8706" width="5.77734375" style="430" customWidth="1"/>
    <col min="8707" max="8707" width="23.109375" style="430" customWidth="1"/>
    <col min="8708" max="8708" width="0.88671875" style="430" customWidth="1"/>
    <col min="8709" max="8709" width="16.6640625" style="430" customWidth="1"/>
    <col min="8710" max="8710" width="11.6640625" style="430" customWidth="1"/>
    <col min="8711" max="8711" width="16.6640625" style="430" customWidth="1"/>
    <col min="8712" max="8712" width="11.6640625" style="430" customWidth="1"/>
    <col min="8713" max="8960" width="8.88671875" style="430"/>
    <col min="8961" max="8961" width="0.88671875" style="430" customWidth="1"/>
    <col min="8962" max="8962" width="5.77734375" style="430" customWidth="1"/>
    <col min="8963" max="8963" width="23.109375" style="430" customWidth="1"/>
    <col min="8964" max="8964" width="0.88671875" style="430" customWidth="1"/>
    <col min="8965" max="8965" width="16.6640625" style="430" customWidth="1"/>
    <col min="8966" max="8966" width="11.6640625" style="430" customWidth="1"/>
    <col min="8967" max="8967" width="16.6640625" style="430" customWidth="1"/>
    <col min="8968" max="8968" width="11.6640625" style="430" customWidth="1"/>
    <col min="8969" max="9216" width="8.88671875" style="430"/>
    <col min="9217" max="9217" width="0.88671875" style="430" customWidth="1"/>
    <col min="9218" max="9218" width="5.77734375" style="430" customWidth="1"/>
    <col min="9219" max="9219" width="23.109375" style="430" customWidth="1"/>
    <col min="9220" max="9220" width="0.88671875" style="430" customWidth="1"/>
    <col min="9221" max="9221" width="16.6640625" style="430" customWidth="1"/>
    <col min="9222" max="9222" width="11.6640625" style="430" customWidth="1"/>
    <col min="9223" max="9223" width="16.6640625" style="430" customWidth="1"/>
    <col min="9224" max="9224" width="11.6640625" style="430" customWidth="1"/>
    <col min="9225" max="9472" width="8.88671875" style="430"/>
    <col min="9473" max="9473" width="0.88671875" style="430" customWidth="1"/>
    <col min="9474" max="9474" width="5.77734375" style="430" customWidth="1"/>
    <col min="9475" max="9475" width="23.109375" style="430" customWidth="1"/>
    <col min="9476" max="9476" width="0.88671875" style="430" customWidth="1"/>
    <col min="9477" max="9477" width="16.6640625" style="430" customWidth="1"/>
    <col min="9478" max="9478" width="11.6640625" style="430" customWidth="1"/>
    <col min="9479" max="9479" width="16.6640625" style="430" customWidth="1"/>
    <col min="9480" max="9480" width="11.6640625" style="430" customWidth="1"/>
    <col min="9481" max="9728" width="8.88671875" style="430"/>
    <col min="9729" max="9729" width="0.88671875" style="430" customWidth="1"/>
    <col min="9730" max="9730" width="5.77734375" style="430" customWidth="1"/>
    <col min="9731" max="9731" width="23.109375" style="430" customWidth="1"/>
    <col min="9732" max="9732" width="0.88671875" style="430" customWidth="1"/>
    <col min="9733" max="9733" width="16.6640625" style="430" customWidth="1"/>
    <col min="9734" max="9734" width="11.6640625" style="430" customWidth="1"/>
    <col min="9735" max="9735" width="16.6640625" style="430" customWidth="1"/>
    <col min="9736" max="9736" width="11.6640625" style="430" customWidth="1"/>
    <col min="9737" max="9984" width="8.88671875" style="430"/>
    <col min="9985" max="9985" width="0.88671875" style="430" customWidth="1"/>
    <col min="9986" max="9986" width="5.77734375" style="430" customWidth="1"/>
    <col min="9987" max="9987" width="23.109375" style="430" customWidth="1"/>
    <col min="9988" max="9988" width="0.88671875" style="430" customWidth="1"/>
    <col min="9989" max="9989" width="16.6640625" style="430" customWidth="1"/>
    <col min="9990" max="9990" width="11.6640625" style="430" customWidth="1"/>
    <col min="9991" max="9991" width="16.6640625" style="430" customWidth="1"/>
    <col min="9992" max="9992" width="11.6640625" style="430" customWidth="1"/>
    <col min="9993" max="10240" width="8.88671875" style="430"/>
    <col min="10241" max="10241" width="0.88671875" style="430" customWidth="1"/>
    <col min="10242" max="10242" width="5.77734375" style="430" customWidth="1"/>
    <col min="10243" max="10243" width="23.109375" style="430" customWidth="1"/>
    <col min="10244" max="10244" width="0.88671875" style="430" customWidth="1"/>
    <col min="10245" max="10245" width="16.6640625" style="430" customWidth="1"/>
    <col min="10246" max="10246" width="11.6640625" style="430" customWidth="1"/>
    <col min="10247" max="10247" width="16.6640625" style="430" customWidth="1"/>
    <col min="10248" max="10248" width="11.6640625" style="430" customWidth="1"/>
    <col min="10249" max="10496" width="8.88671875" style="430"/>
    <col min="10497" max="10497" width="0.88671875" style="430" customWidth="1"/>
    <col min="10498" max="10498" width="5.77734375" style="430" customWidth="1"/>
    <col min="10499" max="10499" width="23.109375" style="430" customWidth="1"/>
    <col min="10500" max="10500" width="0.88671875" style="430" customWidth="1"/>
    <col min="10501" max="10501" width="16.6640625" style="430" customWidth="1"/>
    <col min="10502" max="10502" width="11.6640625" style="430" customWidth="1"/>
    <col min="10503" max="10503" width="16.6640625" style="430" customWidth="1"/>
    <col min="10504" max="10504" width="11.6640625" style="430" customWidth="1"/>
    <col min="10505" max="10752" width="8.88671875" style="430"/>
    <col min="10753" max="10753" width="0.88671875" style="430" customWidth="1"/>
    <col min="10754" max="10754" width="5.77734375" style="430" customWidth="1"/>
    <col min="10755" max="10755" width="23.109375" style="430" customWidth="1"/>
    <col min="10756" max="10756" width="0.88671875" style="430" customWidth="1"/>
    <col min="10757" max="10757" width="16.6640625" style="430" customWidth="1"/>
    <col min="10758" max="10758" width="11.6640625" style="430" customWidth="1"/>
    <col min="10759" max="10759" width="16.6640625" style="430" customWidth="1"/>
    <col min="10760" max="10760" width="11.6640625" style="430" customWidth="1"/>
    <col min="10761" max="11008" width="8.88671875" style="430"/>
    <col min="11009" max="11009" width="0.88671875" style="430" customWidth="1"/>
    <col min="11010" max="11010" width="5.77734375" style="430" customWidth="1"/>
    <col min="11011" max="11011" width="23.109375" style="430" customWidth="1"/>
    <col min="11012" max="11012" width="0.88671875" style="430" customWidth="1"/>
    <col min="11013" max="11013" width="16.6640625" style="430" customWidth="1"/>
    <col min="11014" max="11014" width="11.6640625" style="430" customWidth="1"/>
    <col min="11015" max="11015" width="16.6640625" style="430" customWidth="1"/>
    <col min="11016" max="11016" width="11.6640625" style="430" customWidth="1"/>
    <col min="11017" max="11264" width="8.88671875" style="430"/>
    <col min="11265" max="11265" width="0.88671875" style="430" customWidth="1"/>
    <col min="11266" max="11266" width="5.77734375" style="430" customWidth="1"/>
    <col min="11267" max="11267" width="23.109375" style="430" customWidth="1"/>
    <col min="11268" max="11268" width="0.88671875" style="430" customWidth="1"/>
    <col min="11269" max="11269" width="16.6640625" style="430" customWidth="1"/>
    <col min="11270" max="11270" width="11.6640625" style="430" customWidth="1"/>
    <col min="11271" max="11271" width="16.6640625" style="430" customWidth="1"/>
    <col min="11272" max="11272" width="11.6640625" style="430" customWidth="1"/>
    <col min="11273" max="11520" width="8.88671875" style="430"/>
    <col min="11521" max="11521" width="0.88671875" style="430" customWidth="1"/>
    <col min="11522" max="11522" width="5.77734375" style="430" customWidth="1"/>
    <col min="11523" max="11523" width="23.109375" style="430" customWidth="1"/>
    <col min="11524" max="11524" width="0.88671875" style="430" customWidth="1"/>
    <col min="11525" max="11525" width="16.6640625" style="430" customWidth="1"/>
    <col min="11526" max="11526" width="11.6640625" style="430" customWidth="1"/>
    <col min="11527" max="11527" width="16.6640625" style="430" customWidth="1"/>
    <col min="11528" max="11528" width="11.6640625" style="430" customWidth="1"/>
    <col min="11529" max="11776" width="8.88671875" style="430"/>
    <col min="11777" max="11777" width="0.88671875" style="430" customWidth="1"/>
    <col min="11778" max="11778" width="5.77734375" style="430" customWidth="1"/>
    <col min="11779" max="11779" width="23.109375" style="430" customWidth="1"/>
    <col min="11780" max="11780" width="0.88671875" style="430" customWidth="1"/>
    <col min="11781" max="11781" width="16.6640625" style="430" customWidth="1"/>
    <col min="11782" max="11782" width="11.6640625" style="430" customWidth="1"/>
    <col min="11783" max="11783" width="16.6640625" style="430" customWidth="1"/>
    <col min="11784" max="11784" width="11.6640625" style="430" customWidth="1"/>
    <col min="11785" max="12032" width="8.88671875" style="430"/>
    <col min="12033" max="12033" width="0.88671875" style="430" customWidth="1"/>
    <col min="12034" max="12034" width="5.77734375" style="430" customWidth="1"/>
    <col min="12035" max="12035" width="23.109375" style="430" customWidth="1"/>
    <col min="12036" max="12036" width="0.88671875" style="430" customWidth="1"/>
    <col min="12037" max="12037" width="16.6640625" style="430" customWidth="1"/>
    <col min="12038" max="12038" width="11.6640625" style="430" customWidth="1"/>
    <col min="12039" max="12039" width="16.6640625" style="430" customWidth="1"/>
    <col min="12040" max="12040" width="11.6640625" style="430" customWidth="1"/>
    <col min="12041" max="12288" width="8.88671875" style="430"/>
    <col min="12289" max="12289" width="0.88671875" style="430" customWidth="1"/>
    <col min="12290" max="12290" width="5.77734375" style="430" customWidth="1"/>
    <col min="12291" max="12291" width="23.109375" style="430" customWidth="1"/>
    <col min="12292" max="12292" width="0.88671875" style="430" customWidth="1"/>
    <col min="12293" max="12293" width="16.6640625" style="430" customWidth="1"/>
    <col min="12294" max="12294" width="11.6640625" style="430" customWidth="1"/>
    <col min="12295" max="12295" width="16.6640625" style="430" customWidth="1"/>
    <col min="12296" max="12296" width="11.6640625" style="430" customWidth="1"/>
    <col min="12297" max="12544" width="8.88671875" style="430"/>
    <col min="12545" max="12545" width="0.88671875" style="430" customWidth="1"/>
    <col min="12546" max="12546" width="5.77734375" style="430" customWidth="1"/>
    <col min="12547" max="12547" width="23.109375" style="430" customWidth="1"/>
    <col min="12548" max="12548" width="0.88671875" style="430" customWidth="1"/>
    <col min="12549" max="12549" width="16.6640625" style="430" customWidth="1"/>
    <col min="12550" max="12550" width="11.6640625" style="430" customWidth="1"/>
    <col min="12551" max="12551" width="16.6640625" style="430" customWidth="1"/>
    <col min="12552" max="12552" width="11.6640625" style="430" customWidth="1"/>
    <col min="12553" max="12800" width="8.88671875" style="430"/>
    <col min="12801" max="12801" width="0.88671875" style="430" customWidth="1"/>
    <col min="12802" max="12802" width="5.77734375" style="430" customWidth="1"/>
    <col min="12803" max="12803" width="23.109375" style="430" customWidth="1"/>
    <col min="12804" max="12804" width="0.88671875" style="430" customWidth="1"/>
    <col min="12805" max="12805" width="16.6640625" style="430" customWidth="1"/>
    <col min="12806" max="12806" width="11.6640625" style="430" customWidth="1"/>
    <col min="12807" max="12807" width="16.6640625" style="430" customWidth="1"/>
    <col min="12808" max="12808" width="11.6640625" style="430" customWidth="1"/>
    <col min="12809" max="13056" width="8.88671875" style="430"/>
    <col min="13057" max="13057" width="0.88671875" style="430" customWidth="1"/>
    <col min="13058" max="13058" width="5.77734375" style="430" customWidth="1"/>
    <col min="13059" max="13059" width="23.109375" style="430" customWidth="1"/>
    <col min="13060" max="13060" width="0.88671875" style="430" customWidth="1"/>
    <col min="13061" max="13061" width="16.6640625" style="430" customWidth="1"/>
    <col min="13062" max="13062" width="11.6640625" style="430" customWidth="1"/>
    <col min="13063" max="13063" width="16.6640625" style="430" customWidth="1"/>
    <col min="13064" max="13064" width="11.6640625" style="430" customWidth="1"/>
    <col min="13065" max="13312" width="8.88671875" style="430"/>
    <col min="13313" max="13313" width="0.88671875" style="430" customWidth="1"/>
    <col min="13314" max="13314" width="5.77734375" style="430" customWidth="1"/>
    <col min="13315" max="13315" width="23.109375" style="430" customWidth="1"/>
    <col min="13316" max="13316" width="0.88671875" style="430" customWidth="1"/>
    <col min="13317" max="13317" width="16.6640625" style="430" customWidth="1"/>
    <col min="13318" max="13318" width="11.6640625" style="430" customWidth="1"/>
    <col min="13319" max="13319" width="16.6640625" style="430" customWidth="1"/>
    <col min="13320" max="13320" width="11.6640625" style="430" customWidth="1"/>
    <col min="13321" max="13568" width="8.88671875" style="430"/>
    <col min="13569" max="13569" width="0.88671875" style="430" customWidth="1"/>
    <col min="13570" max="13570" width="5.77734375" style="430" customWidth="1"/>
    <col min="13571" max="13571" width="23.109375" style="430" customWidth="1"/>
    <col min="13572" max="13572" width="0.88671875" style="430" customWidth="1"/>
    <col min="13573" max="13573" width="16.6640625" style="430" customWidth="1"/>
    <col min="13574" max="13574" width="11.6640625" style="430" customWidth="1"/>
    <col min="13575" max="13575" width="16.6640625" style="430" customWidth="1"/>
    <col min="13576" max="13576" width="11.6640625" style="430" customWidth="1"/>
    <col min="13577" max="13824" width="8.88671875" style="430"/>
    <col min="13825" max="13825" width="0.88671875" style="430" customWidth="1"/>
    <col min="13826" max="13826" width="5.77734375" style="430" customWidth="1"/>
    <col min="13827" max="13827" width="23.109375" style="430" customWidth="1"/>
    <col min="13828" max="13828" width="0.88671875" style="430" customWidth="1"/>
    <col min="13829" max="13829" width="16.6640625" style="430" customWidth="1"/>
    <col min="13830" max="13830" width="11.6640625" style="430" customWidth="1"/>
    <col min="13831" max="13831" width="16.6640625" style="430" customWidth="1"/>
    <col min="13832" max="13832" width="11.6640625" style="430" customWidth="1"/>
    <col min="13833" max="14080" width="8.88671875" style="430"/>
    <col min="14081" max="14081" width="0.88671875" style="430" customWidth="1"/>
    <col min="14082" max="14082" width="5.77734375" style="430" customWidth="1"/>
    <col min="14083" max="14083" width="23.109375" style="430" customWidth="1"/>
    <col min="14084" max="14084" width="0.88671875" style="430" customWidth="1"/>
    <col min="14085" max="14085" width="16.6640625" style="430" customWidth="1"/>
    <col min="14086" max="14086" width="11.6640625" style="430" customWidth="1"/>
    <col min="14087" max="14087" width="16.6640625" style="430" customWidth="1"/>
    <col min="14088" max="14088" width="11.6640625" style="430" customWidth="1"/>
    <col min="14089" max="14336" width="8.88671875" style="430"/>
    <col min="14337" max="14337" width="0.88671875" style="430" customWidth="1"/>
    <col min="14338" max="14338" width="5.77734375" style="430" customWidth="1"/>
    <col min="14339" max="14339" width="23.109375" style="430" customWidth="1"/>
    <col min="14340" max="14340" width="0.88671875" style="430" customWidth="1"/>
    <col min="14341" max="14341" width="16.6640625" style="430" customWidth="1"/>
    <col min="14342" max="14342" width="11.6640625" style="430" customWidth="1"/>
    <col min="14343" max="14343" width="16.6640625" style="430" customWidth="1"/>
    <col min="14344" max="14344" width="11.6640625" style="430" customWidth="1"/>
    <col min="14345" max="14592" width="8.88671875" style="430"/>
    <col min="14593" max="14593" width="0.88671875" style="430" customWidth="1"/>
    <col min="14594" max="14594" width="5.77734375" style="430" customWidth="1"/>
    <col min="14595" max="14595" width="23.109375" style="430" customWidth="1"/>
    <col min="14596" max="14596" width="0.88671875" style="430" customWidth="1"/>
    <col min="14597" max="14597" width="16.6640625" style="430" customWidth="1"/>
    <col min="14598" max="14598" width="11.6640625" style="430" customWidth="1"/>
    <col min="14599" max="14599" width="16.6640625" style="430" customWidth="1"/>
    <col min="14600" max="14600" width="11.6640625" style="430" customWidth="1"/>
    <col min="14601" max="14848" width="8.88671875" style="430"/>
    <col min="14849" max="14849" width="0.88671875" style="430" customWidth="1"/>
    <col min="14850" max="14850" width="5.77734375" style="430" customWidth="1"/>
    <col min="14851" max="14851" width="23.109375" style="430" customWidth="1"/>
    <col min="14852" max="14852" width="0.88671875" style="430" customWidth="1"/>
    <col min="14853" max="14853" width="16.6640625" style="430" customWidth="1"/>
    <col min="14854" max="14854" width="11.6640625" style="430" customWidth="1"/>
    <col min="14855" max="14855" width="16.6640625" style="430" customWidth="1"/>
    <col min="14856" max="14856" width="11.6640625" style="430" customWidth="1"/>
    <col min="14857" max="15104" width="8.88671875" style="430"/>
    <col min="15105" max="15105" width="0.88671875" style="430" customWidth="1"/>
    <col min="15106" max="15106" width="5.77734375" style="430" customWidth="1"/>
    <col min="15107" max="15107" width="23.109375" style="430" customWidth="1"/>
    <col min="15108" max="15108" width="0.88671875" style="430" customWidth="1"/>
    <col min="15109" max="15109" width="16.6640625" style="430" customWidth="1"/>
    <col min="15110" max="15110" width="11.6640625" style="430" customWidth="1"/>
    <col min="15111" max="15111" width="16.6640625" style="430" customWidth="1"/>
    <col min="15112" max="15112" width="11.6640625" style="430" customWidth="1"/>
    <col min="15113" max="15360" width="8.88671875" style="430"/>
    <col min="15361" max="15361" width="0.88671875" style="430" customWidth="1"/>
    <col min="15362" max="15362" width="5.77734375" style="430" customWidth="1"/>
    <col min="15363" max="15363" width="23.109375" style="430" customWidth="1"/>
    <col min="15364" max="15364" width="0.88671875" style="430" customWidth="1"/>
    <col min="15365" max="15365" width="16.6640625" style="430" customWidth="1"/>
    <col min="15366" max="15366" width="11.6640625" style="430" customWidth="1"/>
    <col min="15367" max="15367" width="16.6640625" style="430" customWidth="1"/>
    <col min="15368" max="15368" width="11.6640625" style="430" customWidth="1"/>
    <col min="15369" max="15616" width="8.88671875" style="430"/>
    <col min="15617" max="15617" width="0.88671875" style="430" customWidth="1"/>
    <col min="15618" max="15618" width="5.77734375" style="430" customWidth="1"/>
    <col min="15619" max="15619" width="23.109375" style="430" customWidth="1"/>
    <col min="15620" max="15620" width="0.88671875" style="430" customWidth="1"/>
    <col min="15621" max="15621" width="16.6640625" style="430" customWidth="1"/>
    <col min="15622" max="15622" width="11.6640625" style="430" customWidth="1"/>
    <col min="15623" max="15623" width="16.6640625" style="430" customWidth="1"/>
    <col min="15624" max="15624" width="11.6640625" style="430" customWidth="1"/>
    <col min="15625" max="15872" width="8.88671875" style="430"/>
    <col min="15873" max="15873" width="0.88671875" style="430" customWidth="1"/>
    <col min="15874" max="15874" width="5.77734375" style="430" customWidth="1"/>
    <col min="15875" max="15875" width="23.109375" style="430" customWidth="1"/>
    <col min="15876" max="15876" width="0.88671875" style="430" customWidth="1"/>
    <col min="15877" max="15877" width="16.6640625" style="430" customWidth="1"/>
    <col min="15878" max="15878" width="11.6640625" style="430" customWidth="1"/>
    <col min="15879" max="15879" width="16.6640625" style="430" customWidth="1"/>
    <col min="15880" max="15880" width="11.6640625" style="430" customWidth="1"/>
    <col min="15881" max="16128" width="8.88671875" style="430"/>
    <col min="16129" max="16129" width="0.88671875" style="430" customWidth="1"/>
    <col min="16130" max="16130" width="5.77734375" style="430" customWidth="1"/>
    <col min="16131" max="16131" width="23.109375" style="430" customWidth="1"/>
    <col min="16132" max="16132" width="0.88671875" style="430" customWidth="1"/>
    <col min="16133" max="16133" width="16.6640625" style="430" customWidth="1"/>
    <col min="16134" max="16134" width="11.6640625" style="430" customWidth="1"/>
    <col min="16135" max="16135" width="16.6640625" style="430" customWidth="1"/>
    <col min="16136" max="16136" width="11.6640625" style="430" customWidth="1"/>
    <col min="16137" max="16384" width="8.88671875" style="430"/>
  </cols>
  <sheetData>
    <row r="1" spans="1:8" ht="15" customHeight="1">
      <c r="A1" s="511" t="s">
        <v>406</v>
      </c>
      <c r="B1" s="512"/>
      <c r="C1" s="512"/>
      <c r="D1" s="512"/>
      <c r="E1" s="512"/>
      <c r="F1" s="512"/>
      <c r="G1" s="512"/>
      <c r="H1" s="512"/>
    </row>
    <row r="2" spans="1:8" ht="15" customHeight="1">
      <c r="A2" s="431"/>
      <c r="B2" s="431"/>
      <c r="C2" s="431"/>
      <c r="D2" s="431"/>
      <c r="E2" s="431"/>
      <c r="F2" s="431"/>
      <c r="G2" s="431"/>
      <c r="H2" s="431"/>
    </row>
    <row r="3" spans="1:8" ht="15" customHeight="1">
      <c r="A3" s="431"/>
      <c r="B3" s="431"/>
      <c r="C3" s="431"/>
      <c r="D3" s="431"/>
      <c r="E3" s="431"/>
      <c r="F3" s="431"/>
      <c r="G3" s="431"/>
      <c r="H3" s="431"/>
    </row>
    <row r="4" spans="1:8" ht="15" customHeight="1" thickBot="1">
      <c r="A4" s="505" t="s">
        <v>118</v>
      </c>
      <c r="B4" s="505"/>
      <c r="C4" s="505"/>
      <c r="D4" s="153"/>
      <c r="E4" s="24"/>
      <c r="F4" s="24"/>
      <c r="G4" s="154"/>
      <c r="H4" s="154"/>
    </row>
    <row r="5" spans="1:8" ht="15" customHeight="1">
      <c r="A5" s="452"/>
      <c r="B5" s="513" t="s">
        <v>269</v>
      </c>
      <c r="C5" s="513"/>
      <c r="D5" s="155"/>
      <c r="E5" s="514" t="s">
        <v>398</v>
      </c>
      <c r="F5" s="515"/>
      <c r="G5" s="513" t="s">
        <v>399</v>
      </c>
      <c r="H5" s="513"/>
    </row>
    <row r="6" spans="1:8" ht="15" customHeight="1">
      <c r="A6" s="454"/>
      <c r="B6" s="454"/>
      <c r="C6" s="24"/>
      <c r="D6" s="24"/>
      <c r="E6" s="509" t="s">
        <v>11</v>
      </c>
      <c r="F6" s="510"/>
      <c r="G6" s="510" t="s">
        <v>11</v>
      </c>
      <c r="H6" s="510"/>
    </row>
    <row r="7" spans="1:8" ht="15" customHeight="1">
      <c r="A7" s="28"/>
      <c r="B7" s="497" t="s">
        <v>268</v>
      </c>
      <c r="C7" s="497"/>
      <c r="D7" s="156"/>
      <c r="E7" s="518">
        <v>136737626</v>
      </c>
      <c r="F7" s="517"/>
      <c r="G7" s="518">
        <v>145337122</v>
      </c>
      <c r="H7" s="517"/>
    </row>
    <row r="8" spans="1:8" ht="15" customHeight="1">
      <c r="A8" s="39"/>
      <c r="B8" s="482" t="s">
        <v>158</v>
      </c>
      <c r="C8" s="482"/>
      <c r="D8" s="157"/>
      <c r="E8" s="518">
        <v>93369594</v>
      </c>
      <c r="F8" s="517"/>
      <c r="G8" s="518">
        <v>104179886</v>
      </c>
      <c r="H8" s="517"/>
    </row>
    <row r="9" spans="1:8" ht="15" customHeight="1">
      <c r="A9" s="63"/>
      <c r="B9" s="482" t="s">
        <v>157</v>
      </c>
      <c r="C9" s="482"/>
      <c r="D9" s="157"/>
      <c r="E9" s="518">
        <v>43368032</v>
      </c>
      <c r="F9" s="517"/>
      <c r="G9" s="518">
        <v>41157236</v>
      </c>
      <c r="H9" s="517"/>
    </row>
    <row r="10" spans="1:8" ht="15" customHeight="1">
      <c r="A10" s="39"/>
      <c r="B10" s="39"/>
      <c r="C10" s="446" t="s">
        <v>240</v>
      </c>
      <c r="D10" s="158"/>
      <c r="E10" s="516">
        <v>23279399</v>
      </c>
      <c r="F10" s="517"/>
      <c r="G10" s="516">
        <v>20384568</v>
      </c>
      <c r="H10" s="517"/>
    </row>
    <row r="11" spans="1:8" ht="15" customHeight="1">
      <c r="A11" s="39"/>
      <c r="B11" s="39"/>
      <c r="C11" s="446" t="s">
        <v>155</v>
      </c>
      <c r="D11" s="158"/>
      <c r="E11" s="516">
        <v>15177807</v>
      </c>
      <c r="F11" s="517"/>
      <c r="G11" s="516">
        <v>15629549</v>
      </c>
      <c r="H11" s="517"/>
    </row>
    <row r="12" spans="1:8" ht="15" customHeight="1">
      <c r="A12" s="46"/>
      <c r="B12" s="46"/>
      <c r="C12" s="465" t="s">
        <v>154</v>
      </c>
      <c r="D12" s="159"/>
      <c r="E12" s="519">
        <v>4910826</v>
      </c>
      <c r="F12" s="520"/>
      <c r="G12" s="519">
        <v>5143119</v>
      </c>
      <c r="H12" s="520"/>
    </row>
    <row r="13" spans="1:8" ht="15" customHeight="1">
      <c r="A13" s="49"/>
      <c r="B13" s="3"/>
      <c r="C13" s="3"/>
      <c r="D13" s="3"/>
      <c r="E13" s="3"/>
      <c r="F13" s="3"/>
      <c r="G13" s="3"/>
      <c r="H13" s="3"/>
    </row>
    <row r="14" spans="1:8" ht="15" customHeight="1">
      <c r="A14" s="431"/>
      <c r="B14" s="431"/>
      <c r="C14" s="431"/>
      <c r="D14" s="431"/>
      <c r="E14" s="431"/>
      <c r="F14" s="431"/>
      <c r="G14" s="431"/>
      <c r="H14" s="431"/>
    </row>
    <row r="15" spans="1:8" ht="15" customHeight="1">
      <c r="A15" s="431"/>
      <c r="B15" s="431"/>
      <c r="C15" s="431"/>
      <c r="D15" s="431"/>
      <c r="E15" s="431"/>
      <c r="F15" s="431"/>
      <c r="G15" s="431"/>
      <c r="H15" s="431"/>
    </row>
    <row r="16" spans="1:8" ht="15" customHeight="1" thickBot="1">
      <c r="A16" s="505" t="s">
        <v>29</v>
      </c>
      <c r="B16" s="505"/>
      <c r="C16" s="505"/>
      <c r="D16" s="140"/>
      <c r="E16" s="141"/>
      <c r="F16" s="162"/>
      <c r="G16" s="162"/>
      <c r="H16" s="162"/>
    </row>
    <row r="17" spans="1:8" ht="15" customHeight="1">
      <c r="A17" s="452"/>
      <c r="B17" s="513" t="s">
        <v>242</v>
      </c>
      <c r="C17" s="513"/>
      <c r="D17" s="155"/>
      <c r="E17" s="514" t="s">
        <v>400</v>
      </c>
      <c r="F17" s="515"/>
      <c r="G17" s="513" t="s">
        <v>401</v>
      </c>
      <c r="H17" s="513"/>
    </row>
    <row r="18" spans="1:8" ht="15" customHeight="1">
      <c r="A18" s="163"/>
      <c r="B18" s="163"/>
      <c r="C18" s="164"/>
      <c r="D18" s="164"/>
      <c r="E18" s="165"/>
      <c r="F18" s="473" t="s">
        <v>11</v>
      </c>
      <c r="G18" s="166"/>
      <c r="H18" s="463" t="s">
        <v>11</v>
      </c>
    </row>
    <row r="19" spans="1:8" ht="15" customHeight="1">
      <c r="A19" s="28"/>
      <c r="B19" s="497" t="s">
        <v>241</v>
      </c>
      <c r="C19" s="497"/>
      <c r="D19" s="156"/>
      <c r="E19" s="521">
        <v>129675703</v>
      </c>
      <c r="F19" s="504"/>
      <c r="G19" s="521">
        <v>138469598</v>
      </c>
      <c r="H19" s="504"/>
    </row>
    <row r="20" spans="1:8" ht="15" customHeight="1">
      <c r="A20" s="39"/>
      <c r="B20" s="482" t="s">
        <v>158</v>
      </c>
      <c r="C20" s="482"/>
      <c r="D20" s="157"/>
      <c r="E20" s="521">
        <v>87987348</v>
      </c>
      <c r="F20" s="504"/>
      <c r="G20" s="521">
        <v>98129895</v>
      </c>
      <c r="H20" s="504"/>
    </row>
    <row r="21" spans="1:8" ht="15" customHeight="1">
      <c r="A21" s="63"/>
      <c r="B21" s="482" t="s">
        <v>157</v>
      </c>
      <c r="C21" s="482"/>
      <c r="D21" s="157"/>
      <c r="E21" s="521">
        <v>41688354</v>
      </c>
      <c r="F21" s="504"/>
      <c r="G21" s="521">
        <v>40339703</v>
      </c>
      <c r="H21" s="504"/>
    </row>
    <row r="22" spans="1:8" ht="15" customHeight="1">
      <c r="A22" s="39"/>
      <c r="B22" s="39"/>
      <c r="C22" s="446" t="s">
        <v>240</v>
      </c>
      <c r="D22" s="120"/>
      <c r="E22" s="524">
        <v>22024681</v>
      </c>
      <c r="F22" s="504"/>
      <c r="G22" s="524">
        <v>20076717</v>
      </c>
      <c r="H22" s="504"/>
    </row>
    <row r="23" spans="1:8" ht="15" customHeight="1">
      <c r="A23" s="39"/>
      <c r="B23" s="39"/>
      <c r="C23" s="446" t="s">
        <v>155</v>
      </c>
      <c r="D23" s="120"/>
      <c r="E23" s="524">
        <v>14877371</v>
      </c>
      <c r="F23" s="504"/>
      <c r="G23" s="524">
        <v>15213495</v>
      </c>
      <c r="H23" s="504"/>
    </row>
    <row r="24" spans="1:8" ht="15" customHeight="1">
      <c r="A24" s="46"/>
      <c r="B24" s="46"/>
      <c r="C24" s="465" t="s">
        <v>154</v>
      </c>
      <c r="D24" s="168"/>
      <c r="E24" s="522">
        <v>4786303</v>
      </c>
      <c r="F24" s="523"/>
      <c r="G24" s="522">
        <v>5049491</v>
      </c>
      <c r="H24" s="523"/>
    </row>
    <row r="25" spans="1:8">
      <c r="A25" s="49" t="s">
        <v>17</v>
      </c>
      <c r="B25" s="431"/>
      <c r="C25" s="431"/>
      <c r="D25" s="431"/>
      <c r="E25" s="431"/>
      <c r="F25" s="431"/>
      <c r="G25" s="431"/>
      <c r="H25" s="431"/>
    </row>
    <row r="26" spans="1:8">
      <c r="A26" s="431"/>
      <c r="B26" s="431"/>
      <c r="C26" s="431"/>
      <c r="D26" s="431"/>
      <c r="E26" s="431"/>
      <c r="F26" s="431"/>
      <c r="G26" s="431"/>
      <c r="H26" s="431"/>
    </row>
    <row r="27" spans="1:8">
      <c r="A27" s="431"/>
      <c r="B27" s="431"/>
      <c r="C27" s="431"/>
      <c r="D27" s="431"/>
      <c r="E27" s="431"/>
      <c r="F27" s="431"/>
      <c r="G27" s="431"/>
      <c r="H27" s="431"/>
    </row>
  </sheetData>
  <sheetProtection password="DCE1" sheet="1" objects="1" scenarios="1"/>
  <mergeCells count="41">
    <mergeCell ref="E24:F24"/>
    <mergeCell ref="G24:H24"/>
    <mergeCell ref="B21:C21"/>
    <mergeCell ref="E21:F21"/>
    <mergeCell ref="G21:H21"/>
    <mergeCell ref="E22:F22"/>
    <mergeCell ref="G22:H22"/>
    <mergeCell ref="E23:F23"/>
    <mergeCell ref="G23:H23"/>
    <mergeCell ref="B19:C19"/>
    <mergeCell ref="E19:F19"/>
    <mergeCell ref="G19:H19"/>
    <mergeCell ref="B20:C20"/>
    <mergeCell ref="E20:F20"/>
    <mergeCell ref="G20:H20"/>
    <mergeCell ref="E12:F12"/>
    <mergeCell ref="G12:H12"/>
    <mergeCell ref="A16:C16"/>
    <mergeCell ref="B17:C17"/>
    <mergeCell ref="E17:F17"/>
    <mergeCell ref="G17:H17"/>
    <mergeCell ref="E11:F11"/>
    <mergeCell ref="G11:H11"/>
    <mergeCell ref="B7:C7"/>
    <mergeCell ref="E7:F7"/>
    <mergeCell ref="G7:H7"/>
    <mergeCell ref="B8:C8"/>
    <mergeCell ref="E8:F8"/>
    <mergeCell ref="G8:H8"/>
    <mergeCell ref="B9:C9"/>
    <mergeCell ref="E9:F9"/>
    <mergeCell ref="G9:H9"/>
    <mergeCell ref="E10:F10"/>
    <mergeCell ref="G10:H10"/>
    <mergeCell ref="E6:F6"/>
    <mergeCell ref="G6:H6"/>
    <mergeCell ref="A1:H1"/>
    <mergeCell ref="A4:C4"/>
    <mergeCell ref="B5:C5"/>
    <mergeCell ref="E5:F5"/>
    <mergeCell ref="G5:H5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63"/>
  <sheetViews>
    <sheetView zoomScaleNormal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8" ht="15" customHeight="1">
      <c r="A1" s="479" t="s">
        <v>407</v>
      </c>
      <c r="B1" s="479"/>
      <c r="C1" s="479"/>
      <c r="D1" s="479"/>
      <c r="E1" s="479"/>
      <c r="F1" s="479"/>
      <c r="G1" s="479"/>
      <c r="H1" s="479"/>
    </row>
    <row r="2" spans="1:8" ht="15" customHeight="1">
      <c r="A2" s="13"/>
      <c r="B2" s="13"/>
      <c r="C2" s="13"/>
      <c r="D2" s="13"/>
      <c r="E2" s="13"/>
      <c r="F2" s="13"/>
      <c r="G2" s="13"/>
      <c r="H2" s="13"/>
    </row>
    <row r="3" spans="1:8" ht="15" customHeight="1" thickBot="1">
      <c r="A3" s="14" t="s">
        <v>29</v>
      </c>
      <c r="B3" s="14" t="s">
        <v>118</v>
      </c>
    </row>
    <row r="4" spans="1:8" ht="16.5" customHeight="1">
      <c r="A4" s="15"/>
      <c r="B4" s="492" t="s">
        <v>346</v>
      </c>
      <c r="C4" s="492"/>
      <c r="D4" s="16"/>
      <c r="E4" s="514" t="s">
        <v>337</v>
      </c>
      <c r="F4" s="515"/>
      <c r="G4" s="525" t="s">
        <v>381</v>
      </c>
      <c r="H4" s="525"/>
    </row>
    <row r="5" spans="1:8" ht="16.5" customHeight="1">
      <c r="A5" s="17"/>
      <c r="B5" s="18" t="s">
        <v>28</v>
      </c>
      <c r="C5" s="19" t="s">
        <v>27</v>
      </c>
      <c r="D5" s="20"/>
      <c r="E5" s="303" t="s">
        <v>343</v>
      </c>
      <c r="F5" s="304" t="s">
        <v>345</v>
      </c>
      <c r="G5" s="303" t="s">
        <v>343</v>
      </c>
      <c r="H5" s="304" t="s">
        <v>345</v>
      </c>
    </row>
    <row r="6" spans="1:8" ht="12.75" customHeight="1">
      <c r="A6" s="454"/>
      <c r="B6" s="83"/>
      <c r="C6" s="84"/>
      <c r="D6" s="84"/>
      <c r="E6" s="21" t="s">
        <v>11</v>
      </c>
      <c r="F6" s="473" t="s">
        <v>26</v>
      </c>
      <c r="G6" s="473" t="s">
        <v>11</v>
      </c>
      <c r="H6" s="473" t="s">
        <v>26</v>
      </c>
    </row>
    <row r="7" spans="1:8" ht="12.75" customHeight="1">
      <c r="A7" s="25"/>
      <c r="B7" s="496" t="s">
        <v>37</v>
      </c>
      <c r="C7" s="504"/>
      <c r="D7" s="99"/>
      <c r="E7" s="454">
        <v>93369594</v>
      </c>
      <c r="F7" s="85">
        <v>100</v>
      </c>
      <c r="G7" s="454">
        <v>104179886</v>
      </c>
      <c r="H7" s="85">
        <v>100</v>
      </c>
    </row>
    <row r="8" spans="1:8" ht="12.75" customHeight="1">
      <c r="A8" s="29"/>
      <c r="B8" s="496" t="s">
        <v>95</v>
      </c>
      <c r="C8" s="496"/>
      <c r="D8" s="100"/>
      <c r="E8" s="454">
        <v>32878685</v>
      </c>
      <c r="F8" s="85">
        <v>35.200000000000003</v>
      </c>
      <c r="G8" s="454">
        <v>33665666</v>
      </c>
      <c r="H8" s="85">
        <v>32.299999999999997</v>
      </c>
    </row>
    <row r="9" spans="1:8" ht="12.75" customHeight="1">
      <c r="A9" s="33"/>
      <c r="C9" s="63" t="s">
        <v>94</v>
      </c>
      <c r="D9" s="99"/>
      <c r="E9" s="453">
        <v>31732657</v>
      </c>
      <c r="F9" s="86"/>
      <c r="G9" s="453">
        <v>32533787</v>
      </c>
      <c r="H9" s="86"/>
    </row>
    <row r="10" spans="1:8" ht="12.75" customHeight="1">
      <c r="A10" s="7"/>
      <c r="C10" s="63" t="s">
        <v>93</v>
      </c>
      <c r="D10" s="99"/>
      <c r="E10" s="453">
        <v>55990</v>
      </c>
      <c r="F10" s="86"/>
      <c r="G10" s="453">
        <v>55269</v>
      </c>
      <c r="H10" s="86"/>
    </row>
    <row r="11" spans="1:8" ht="12.75" customHeight="1">
      <c r="A11" s="29"/>
      <c r="C11" s="63" t="s">
        <v>92</v>
      </c>
      <c r="D11" s="99"/>
      <c r="E11" s="453">
        <v>1063421</v>
      </c>
      <c r="F11" s="86"/>
      <c r="G11" s="453">
        <v>1050353</v>
      </c>
      <c r="H11" s="86"/>
    </row>
    <row r="12" spans="1:8" ht="12.75" customHeight="1">
      <c r="A12" s="33"/>
      <c r="C12" s="63" t="s">
        <v>91</v>
      </c>
      <c r="D12" s="99"/>
      <c r="E12" s="453">
        <v>26617</v>
      </c>
      <c r="F12" s="86"/>
      <c r="G12" s="453">
        <v>26257</v>
      </c>
      <c r="H12" s="86"/>
    </row>
    <row r="13" spans="1:8" ht="12.75" customHeight="1">
      <c r="A13" s="7"/>
      <c r="B13" s="496" t="s">
        <v>90</v>
      </c>
      <c r="C13" s="496"/>
      <c r="D13" s="100"/>
      <c r="E13" s="454">
        <v>128166</v>
      </c>
      <c r="F13" s="85">
        <v>0.1</v>
      </c>
      <c r="G13" s="454">
        <v>138189</v>
      </c>
      <c r="H13" s="85">
        <v>0.1</v>
      </c>
    </row>
    <row r="14" spans="1:8" ht="12.75" customHeight="1">
      <c r="A14" s="29"/>
      <c r="C14" s="63" t="s">
        <v>90</v>
      </c>
      <c r="D14" s="99"/>
      <c r="E14" s="453">
        <v>128166</v>
      </c>
      <c r="F14" s="86"/>
      <c r="G14" s="453">
        <v>138189</v>
      </c>
      <c r="H14" s="86"/>
    </row>
    <row r="15" spans="1:8" ht="12.75" customHeight="1">
      <c r="A15" s="33"/>
      <c r="B15" s="496" t="s">
        <v>89</v>
      </c>
      <c r="C15" s="496"/>
      <c r="D15" s="100"/>
      <c r="E15" s="454">
        <v>529145</v>
      </c>
      <c r="F15" s="85">
        <v>0.6</v>
      </c>
      <c r="G15" s="454">
        <v>461111</v>
      </c>
      <c r="H15" s="85">
        <v>0.4</v>
      </c>
    </row>
    <row r="16" spans="1:8" ht="12.75" customHeight="1">
      <c r="A16" s="33"/>
      <c r="C16" s="63" t="s">
        <v>89</v>
      </c>
      <c r="D16" s="99"/>
      <c r="E16" s="453">
        <v>529145</v>
      </c>
      <c r="F16" s="87"/>
      <c r="G16" s="453">
        <v>461111</v>
      </c>
      <c r="H16" s="87"/>
    </row>
    <row r="17" spans="1:8" ht="12.75" customHeight="1">
      <c r="A17" s="7"/>
      <c r="B17" s="496" t="s">
        <v>88</v>
      </c>
      <c r="C17" s="496"/>
      <c r="D17" s="100"/>
      <c r="E17" s="456">
        <v>532855</v>
      </c>
      <c r="F17" s="85">
        <v>0.6</v>
      </c>
      <c r="G17" s="456">
        <v>377805</v>
      </c>
      <c r="H17" s="85">
        <v>0.4</v>
      </c>
    </row>
    <row r="18" spans="1:8" ht="12.75" customHeight="1">
      <c r="A18" s="7"/>
      <c r="C18" s="63" t="s">
        <v>88</v>
      </c>
      <c r="D18" s="99"/>
      <c r="E18" s="457">
        <v>532855</v>
      </c>
      <c r="F18" s="86"/>
      <c r="G18" s="457">
        <v>377805</v>
      </c>
      <c r="H18" s="86"/>
    </row>
    <row r="19" spans="1:8" ht="12.75" customHeight="1">
      <c r="A19" s="7"/>
      <c r="B19" s="496" t="s">
        <v>87</v>
      </c>
      <c r="C19" s="496"/>
      <c r="D19" s="100"/>
      <c r="E19" s="454">
        <v>152182</v>
      </c>
      <c r="F19" s="85">
        <v>0.2</v>
      </c>
      <c r="G19" s="454">
        <v>159580</v>
      </c>
      <c r="H19" s="85">
        <v>0.2</v>
      </c>
    </row>
    <row r="20" spans="1:8" ht="12.75" customHeight="1">
      <c r="A20" s="7"/>
      <c r="C20" s="63" t="s">
        <v>87</v>
      </c>
      <c r="D20" s="99"/>
      <c r="E20" s="453">
        <v>152182</v>
      </c>
      <c r="F20" s="86"/>
      <c r="G20" s="453">
        <v>159580</v>
      </c>
      <c r="H20" s="86"/>
    </row>
    <row r="21" spans="1:8" ht="12.75" customHeight="1">
      <c r="A21" s="36"/>
      <c r="B21" s="496" t="s">
        <v>86</v>
      </c>
      <c r="C21" s="496"/>
      <c r="D21" s="100"/>
      <c r="E21" s="454">
        <v>266300</v>
      </c>
      <c r="F21" s="85">
        <v>0.3</v>
      </c>
      <c r="G21" s="454">
        <v>268665</v>
      </c>
      <c r="H21" s="85">
        <v>0.3</v>
      </c>
    </row>
    <row r="22" spans="1:8" ht="12.75" customHeight="1">
      <c r="A22" s="33"/>
      <c r="C22" s="63" t="s">
        <v>245</v>
      </c>
      <c r="D22" s="99"/>
      <c r="E22" s="453">
        <v>77163</v>
      </c>
      <c r="F22" s="86"/>
      <c r="G22" s="453">
        <v>77573</v>
      </c>
      <c r="H22" s="86"/>
    </row>
    <row r="23" spans="1:8" ht="12.75" customHeight="1">
      <c r="A23" s="33"/>
      <c r="C23" s="63" t="s">
        <v>246</v>
      </c>
      <c r="D23" s="99"/>
      <c r="E23" s="453">
        <v>189137</v>
      </c>
      <c r="F23" s="86"/>
      <c r="G23" s="453">
        <v>191092</v>
      </c>
      <c r="H23" s="86"/>
    </row>
    <row r="24" spans="1:8" ht="12.75" customHeight="1">
      <c r="A24" s="34"/>
      <c r="B24" s="496" t="s">
        <v>84</v>
      </c>
      <c r="C24" s="496"/>
      <c r="D24" s="100"/>
      <c r="E24" s="454">
        <v>5944127</v>
      </c>
      <c r="F24" s="85">
        <v>6.4</v>
      </c>
      <c r="G24" s="454">
        <v>5070902</v>
      </c>
      <c r="H24" s="85">
        <v>4.9000000000000004</v>
      </c>
    </row>
    <row r="25" spans="1:8" ht="12.75" customHeight="1">
      <c r="A25" s="7"/>
      <c r="C25" s="63" t="s">
        <v>84</v>
      </c>
      <c r="D25" s="99"/>
      <c r="E25" s="453">
        <v>5944127</v>
      </c>
      <c r="F25" s="86"/>
      <c r="G25" s="453">
        <v>5070902</v>
      </c>
      <c r="H25" s="86"/>
    </row>
    <row r="26" spans="1:8" ht="12.75" customHeight="1">
      <c r="A26" s="36"/>
      <c r="B26" s="496" t="s">
        <v>83</v>
      </c>
      <c r="C26" s="496"/>
      <c r="D26" s="100"/>
      <c r="E26" s="454">
        <v>54955</v>
      </c>
      <c r="F26" s="85">
        <v>0.1</v>
      </c>
      <c r="G26" s="454">
        <v>55649</v>
      </c>
      <c r="H26" s="85">
        <v>0.1</v>
      </c>
    </row>
    <row r="27" spans="1:8" ht="12.75" customHeight="1">
      <c r="A27" s="36"/>
      <c r="B27" s="450"/>
      <c r="C27" s="63" t="s">
        <v>83</v>
      </c>
      <c r="D27" s="100"/>
      <c r="E27" s="453">
        <v>54955</v>
      </c>
      <c r="F27" s="85"/>
      <c r="G27" s="453">
        <v>55649</v>
      </c>
      <c r="H27" s="85"/>
    </row>
    <row r="28" spans="1:8" ht="12.75" customHeight="1">
      <c r="A28" s="34"/>
      <c r="B28" s="496" t="s">
        <v>82</v>
      </c>
      <c r="C28" s="496"/>
      <c r="D28" s="100"/>
      <c r="E28" s="454">
        <v>17085541</v>
      </c>
      <c r="F28" s="85">
        <v>18.3</v>
      </c>
      <c r="G28" s="454">
        <v>19393678</v>
      </c>
      <c r="H28" s="85">
        <v>18.600000000000001</v>
      </c>
    </row>
    <row r="29" spans="1:8" ht="12.75" customHeight="1">
      <c r="A29" s="34"/>
      <c r="C29" s="63" t="s">
        <v>81</v>
      </c>
      <c r="D29" s="99"/>
      <c r="E29" s="453">
        <v>17085541</v>
      </c>
      <c r="F29" s="86"/>
      <c r="G29" s="453">
        <v>19393678</v>
      </c>
      <c r="H29" s="86"/>
    </row>
    <row r="30" spans="1:8" ht="12.75" customHeight="1">
      <c r="A30" s="7"/>
      <c r="B30" s="496" t="s">
        <v>80</v>
      </c>
      <c r="C30" s="496"/>
      <c r="D30" s="100"/>
      <c r="E30" s="454">
        <v>17651</v>
      </c>
      <c r="F30" s="85">
        <v>0</v>
      </c>
      <c r="G30" s="454">
        <v>15459</v>
      </c>
      <c r="H30" s="85">
        <v>0</v>
      </c>
    </row>
    <row r="31" spans="1:8" ht="12.75" customHeight="1">
      <c r="A31" s="454"/>
      <c r="C31" s="63" t="s">
        <v>80</v>
      </c>
      <c r="D31" s="99"/>
      <c r="E31" s="453">
        <v>17651</v>
      </c>
      <c r="F31" s="86"/>
      <c r="G31" s="453">
        <v>15459</v>
      </c>
      <c r="H31" s="86"/>
    </row>
    <row r="32" spans="1:8" ht="12.75" customHeight="1">
      <c r="A32" s="34"/>
      <c r="B32" s="496" t="s">
        <v>79</v>
      </c>
      <c r="C32" s="496"/>
      <c r="D32" s="100"/>
      <c r="E32" s="454">
        <v>1752274</v>
      </c>
      <c r="F32" s="85">
        <v>1.9</v>
      </c>
      <c r="G32" s="454">
        <v>1895514</v>
      </c>
      <c r="H32" s="85">
        <v>1.8</v>
      </c>
    </row>
    <row r="33" spans="1:8" ht="12.75" customHeight="1">
      <c r="A33" s="34"/>
      <c r="C33" s="63" t="s">
        <v>78</v>
      </c>
      <c r="D33" s="99"/>
      <c r="E33" s="453">
        <v>1752274</v>
      </c>
      <c r="F33" s="86"/>
      <c r="G33" s="453">
        <v>1895514</v>
      </c>
      <c r="H33" s="86"/>
    </row>
    <row r="34" spans="1:8" ht="12.75" customHeight="1">
      <c r="A34" s="34"/>
      <c r="B34" s="496" t="s">
        <v>35</v>
      </c>
      <c r="C34" s="496"/>
      <c r="D34" s="100"/>
      <c r="E34" s="454">
        <v>1962626</v>
      </c>
      <c r="F34" s="85">
        <v>2.1</v>
      </c>
      <c r="G34" s="454">
        <v>1957053</v>
      </c>
      <c r="H34" s="85">
        <v>1.9</v>
      </c>
    </row>
    <row r="35" spans="1:8" ht="12.75" customHeight="1">
      <c r="A35" s="34"/>
      <c r="C35" s="63" t="s">
        <v>77</v>
      </c>
      <c r="D35" s="99"/>
      <c r="E35" s="453">
        <v>1499526</v>
      </c>
      <c r="F35" s="86"/>
      <c r="G35" s="453">
        <v>1485190</v>
      </c>
      <c r="H35" s="86"/>
    </row>
    <row r="36" spans="1:8" ht="12.75" customHeight="1">
      <c r="A36" s="34"/>
      <c r="C36" s="63" t="s">
        <v>34</v>
      </c>
      <c r="D36" s="99"/>
      <c r="E36" s="453">
        <v>463099</v>
      </c>
      <c r="F36" s="86"/>
      <c r="G36" s="453">
        <v>471862</v>
      </c>
      <c r="H36" s="86"/>
    </row>
    <row r="37" spans="1:8" ht="12.75" customHeight="1">
      <c r="A37" s="34"/>
      <c r="B37" s="496" t="s">
        <v>76</v>
      </c>
      <c r="C37" s="496"/>
      <c r="D37" s="100"/>
      <c r="E37" s="454">
        <v>11152571</v>
      </c>
      <c r="F37" s="85">
        <v>11.9</v>
      </c>
      <c r="G37" s="454">
        <v>12649353</v>
      </c>
      <c r="H37" s="85">
        <v>12.1</v>
      </c>
    </row>
    <row r="38" spans="1:8" ht="12.75" customHeight="1">
      <c r="A38" s="34"/>
      <c r="C38" s="63" t="s">
        <v>75</v>
      </c>
      <c r="D38" s="99"/>
      <c r="E38" s="453">
        <v>8387292</v>
      </c>
      <c r="F38" s="86"/>
      <c r="G38" s="453">
        <v>8556746</v>
      </c>
      <c r="H38" s="86"/>
    </row>
    <row r="39" spans="1:8" ht="12.75" customHeight="1">
      <c r="A39" s="453"/>
      <c r="C39" s="63" t="s">
        <v>74</v>
      </c>
      <c r="D39" s="99"/>
      <c r="E39" s="453">
        <v>2692006</v>
      </c>
      <c r="F39" s="86"/>
      <c r="G39" s="453">
        <v>4025442</v>
      </c>
      <c r="H39" s="86"/>
    </row>
    <row r="40" spans="1:8" ht="12.75" customHeight="1">
      <c r="A40" s="34"/>
      <c r="C40" s="63" t="s">
        <v>73</v>
      </c>
      <c r="D40" s="99"/>
      <c r="E40" s="453">
        <v>73273</v>
      </c>
      <c r="F40" s="86"/>
      <c r="G40" s="453">
        <v>67165</v>
      </c>
      <c r="H40" s="86"/>
    </row>
    <row r="41" spans="1:8" ht="12.75" customHeight="1">
      <c r="A41" s="33"/>
      <c r="B41" s="496" t="s">
        <v>72</v>
      </c>
      <c r="C41" s="496"/>
      <c r="D41" s="100"/>
      <c r="E41" s="454">
        <v>5962684</v>
      </c>
      <c r="F41" s="85">
        <v>6.4</v>
      </c>
      <c r="G41" s="454">
        <v>7474408</v>
      </c>
      <c r="H41" s="85">
        <v>7.2</v>
      </c>
    </row>
    <row r="42" spans="1:8" ht="12.75" customHeight="1">
      <c r="A42" s="34"/>
      <c r="C42" s="63" t="s">
        <v>71</v>
      </c>
      <c r="D42" s="99"/>
      <c r="E42" s="453">
        <v>2458083</v>
      </c>
      <c r="F42" s="86"/>
      <c r="G42" s="453">
        <v>2588164</v>
      </c>
      <c r="H42" s="86"/>
    </row>
    <row r="43" spans="1:8" ht="12.75" customHeight="1">
      <c r="A43" s="34"/>
      <c r="C43" s="63" t="s">
        <v>70</v>
      </c>
      <c r="D43" s="99"/>
      <c r="E43" s="453">
        <v>2759717</v>
      </c>
      <c r="F43" s="86"/>
      <c r="G43" s="453">
        <v>4325080</v>
      </c>
      <c r="H43" s="86"/>
    </row>
    <row r="44" spans="1:8" ht="12.75" customHeight="1">
      <c r="A44" s="34"/>
      <c r="C44" s="63" t="s">
        <v>69</v>
      </c>
      <c r="D44" s="99"/>
      <c r="E44" s="453">
        <v>744884</v>
      </c>
      <c r="F44" s="86"/>
      <c r="G44" s="453">
        <v>561163</v>
      </c>
      <c r="H44" s="86"/>
    </row>
    <row r="45" spans="1:8" ht="12.75" customHeight="1">
      <c r="A45" s="34"/>
      <c r="B45" s="496" t="s">
        <v>68</v>
      </c>
      <c r="C45" s="496"/>
      <c r="D45" s="100"/>
      <c r="E45" s="454">
        <v>595118</v>
      </c>
      <c r="F45" s="85">
        <v>0.6</v>
      </c>
      <c r="G45" s="454">
        <v>393753</v>
      </c>
      <c r="H45" s="85">
        <v>0.4</v>
      </c>
    </row>
    <row r="46" spans="1:8" ht="12.75" customHeight="1">
      <c r="A46" s="33"/>
      <c r="C46" s="63" t="s">
        <v>67</v>
      </c>
      <c r="D46" s="99"/>
      <c r="E46" s="453">
        <v>589074</v>
      </c>
      <c r="F46" s="86"/>
      <c r="G46" s="453">
        <v>389266</v>
      </c>
      <c r="H46" s="86"/>
    </row>
    <row r="47" spans="1:8" ht="12.75" customHeight="1">
      <c r="A47" s="33"/>
      <c r="C47" s="63" t="s">
        <v>66</v>
      </c>
      <c r="D47" s="99"/>
      <c r="E47" s="453">
        <v>6044</v>
      </c>
      <c r="F47" s="86"/>
      <c r="G47" s="453">
        <v>4487</v>
      </c>
      <c r="H47" s="86"/>
    </row>
    <row r="48" spans="1:8" ht="12.75" customHeight="1">
      <c r="A48" s="34"/>
      <c r="B48" s="496" t="s">
        <v>65</v>
      </c>
      <c r="C48" s="496"/>
      <c r="D48" s="100"/>
      <c r="E48" s="454">
        <v>8550907</v>
      </c>
      <c r="F48" s="85">
        <v>9.1</v>
      </c>
      <c r="G48" s="454">
        <v>11278696</v>
      </c>
      <c r="H48" s="85">
        <v>10.8</v>
      </c>
    </row>
    <row r="49" spans="1:8" ht="12.75" customHeight="1">
      <c r="A49" s="34"/>
      <c r="C49" s="63" t="s">
        <v>65</v>
      </c>
      <c r="D49" s="99"/>
      <c r="E49" s="453">
        <v>8550907</v>
      </c>
      <c r="F49" s="86"/>
      <c r="G49" s="453">
        <v>11278696</v>
      </c>
      <c r="H49" s="86"/>
    </row>
    <row r="50" spans="1:8" ht="12.75" customHeight="1">
      <c r="A50" s="34"/>
      <c r="B50" s="496" t="s">
        <v>64</v>
      </c>
      <c r="C50" s="496"/>
      <c r="D50" s="100"/>
      <c r="E50" s="454">
        <v>3170757</v>
      </c>
      <c r="F50" s="85">
        <v>3.4</v>
      </c>
      <c r="G50" s="454">
        <v>5382246</v>
      </c>
      <c r="H50" s="85">
        <v>5.2</v>
      </c>
    </row>
    <row r="51" spans="1:8" ht="12.75" customHeight="1">
      <c r="A51" s="34"/>
      <c r="C51" s="63" t="s">
        <v>64</v>
      </c>
      <c r="D51" s="99"/>
      <c r="E51" s="453">
        <v>3170757</v>
      </c>
      <c r="F51" s="86"/>
      <c r="G51" s="453">
        <v>5382246</v>
      </c>
      <c r="H51" s="86"/>
    </row>
    <row r="52" spans="1:8" ht="12.75" customHeight="1">
      <c r="A52" s="34"/>
      <c r="B52" s="496" t="s">
        <v>63</v>
      </c>
      <c r="C52" s="496"/>
      <c r="D52" s="100"/>
      <c r="E52" s="454">
        <v>2088217</v>
      </c>
      <c r="F52" s="85">
        <v>2.2000000000000002</v>
      </c>
      <c r="G52" s="454">
        <v>2163426</v>
      </c>
      <c r="H52" s="85">
        <v>2.1</v>
      </c>
    </row>
    <row r="53" spans="1:8" ht="12.75" customHeight="1">
      <c r="A53" s="33"/>
      <c r="C53" s="63" t="s">
        <v>62</v>
      </c>
      <c r="D53" s="99"/>
      <c r="E53" s="453">
        <v>27778</v>
      </c>
      <c r="F53" s="86"/>
      <c r="G53" s="453">
        <v>17640</v>
      </c>
      <c r="H53" s="86"/>
    </row>
    <row r="54" spans="1:8" ht="12.75" customHeight="1">
      <c r="A54" s="34"/>
      <c r="C54" s="63" t="s">
        <v>61</v>
      </c>
      <c r="D54" s="99"/>
      <c r="E54" s="453">
        <v>133</v>
      </c>
      <c r="F54" s="86"/>
      <c r="G54" s="453">
        <v>93</v>
      </c>
      <c r="H54" s="86"/>
    </row>
    <row r="55" spans="1:8" ht="12.75" customHeight="1">
      <c r="A55" s="7"/>
      <c r="C55" s="63" t="s">
        <v>60</v>
      </c>
      <c r="D55" s="99"/>
      <c r="E55" s="453">
        <v>26767</v>
      </c>
      <c r="F55" s="86"/>
      <c r="G55" s="453">
        <v>23758</v>
      </c>
      <c r="H55" s="86"/>
    </row>
    <row r="56" spans="1:8" ht="12.75" customHeight="1">
      <c r="A56" s="36"/>
      <c r="C56" s="63" t="s">
        <v>59</v>
      </c>
      <c r="D56" s="99"/>
      <c r="E56" s="453">
        <v>475600</v>
      </c>
      <c r="F56" s="86"/>
      <c r="G56" s="453">
        <v>573752</v>
      </c>
      <c r="H56" s="86"/>
    </row>
    <row r="57" spans="1:8" ht="12.75" customHeight="1">
      <c r="A57" s="34"/>
      <c r="C57" s="63" t="s">
        <v>58</v>
      </c>
      <c r="D57" s="99"/>
      <c r="E57" s="453">
        <v>158766</v>
      </c>
      <c r="F57" s="86"/>
      <c r="G57" s="453">
        <v>255525</v>
      </c>
      <c r="H57" s="86"/>
    </row>
    <row r="58" spans="1:8" ht="12.75" customHeight="1">
      <c r="A58" s="34"/>
      <c r="C58" s="63" t="s">
        <v>57</v>
      </c>
      <c r="D58" s="99"/>
      <c r="E58" s="453">
        <v>1399173</v>
      </c>
      <c r="F58" s="86"/>
      <c r="G58" s="453">
        <v>1292657</v>
      </c>
      <c r="H58" s="86"/>
    </row>
    <row r="59" spans="1:8" ht="12.75" customHeight="1">
      <c r="A59" s="33"/>
      <c r="B59" s="496" t="s">
        <v>56</v>
      </c>
      <c r="C59" s="496"/>
      <c r="D59" s="100"/>
      <c r="E59" s="454">
        <v>178720</v>
      </c>
      <c r="F59" s="85">
        <v>0.2</v>
      </c>
      <c r="G59" s="454">
        <v>183752</v>
      </c>
      <c r="H59" s="85">
        <v>0.2</v>
      </c>
    </row>
    <row r="60" spans="1:8" ht="12.75" customHeight="1">
      <c r="A60" s="34"/>
      <c r="C60" s="63" t="s">
        <v>56</v>
      </c>
      <c r="D60" s="99"/>
      <c r="E60" s="453">
        <v>178720</v>
      </c>
      <c r="F60" s="86"/>
      <c r="G60" s="453">
        <v>183752</v>
      </c>
      <c r="H60" s="86"/>
    </row>
    <row r="61" spans="1:8" ht="12.75" customHeight="1">
      <c r="A61" s="33"/>
      <c r="B61" s="496" t="s">
        <v>262</v>
      </c>
      <c r="C61" s="496"/>
      <c r="D61" s="100"/>
      <c r="E61" s="454">
        <v>366114</v>
      </c>
      <c r="F61" s="85">
        <v>0.4</v>
      </c>
      <c r="G61" s="454">
        <v>1194983</v>
      </c>
      <c r="H61" s="85">
        <v>1.1000000000000001</v>
      </c>
    </row>
    <row r="62" spans="1:8" ht="12.75" customHeight="1" thickBot="1">
      <c r="A62" s="291"/>
      <c r="B62" s="162"/>
      <c r="C62" s="292" t="s">
        <v>262</v>
      </c>
      <c r="D62" s="293"/>
      <c r="E62" s="141">
        <v>366114</v>
      </c>
      <c r="F62" s="294"/>
      <c r="G62" s="141">
        <v>1194983</v>
      </c>
      <c r="H62" s="294"/>
    </row>
    <row r="63" spans="1:8" ht="15" customHeight="1">
      <c r="A63" s="34"/>
      <c r="B63" s="49" t="s">
        <v>244</v>
      </c>
      <c r="C63" s="63"/>
      <c r="D63" s="39"/>
      <c r="E63" s="461"/>
      <c r="F63" s="22"/>
    </row>
  </sheetData>
  <sheetProtection password="DCE1" sheet="1" objects="1" scenarios="1"/>
  <mergeCells count="25">
    <mergeCell ref="B13:C13"/>
    <mergeCell ref="B17:C17"/>
    <mergeCell ref="B19:C19"/>
    <mergeCell ref="B21:C21"/>
    <mergeCell ref="B52:C52"/>
    <mergeCell ref="B28:C28"/>
    <mergeCell ref="B30:C30"/>
    <mergeCell ref="B32:C32"/>
    <mergeCell ref="B24:C24"/>
    <mergeCell ref="B61:C61"/>
    <mergeCell ref="B37:C37"/>
    <mergeCell ref="A1:H1"/>
    <mergeCell ref="B4:C4"/>
    <mergeCell ref="G4:H4"/>
    <mergeCell ref="E4:F4"/>
    <mergeCell ref="B7:C7"/>
    <mergeCell ref="B15:C15"/>
    <mergeCell ref="B59:C59"/>
    <mergeCell ref="B41:C41"/>
    <mergeCell ref="B26:C26"/>
    <mergeCell ref="B34:C34"/>
    <mergeCell ref="B45:C45"/>
    <mergeCell ref="B48:C48"/>
    <mergeCell ref="B8:C8"/>
    <mergeCell ref="B50:C50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99"/>
  <sheetViews>
    <sheetView zoomScaleNormal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109375" style="3" customWidth="1"/>
    <col min="7" max="7" width="16.6640625" style="3" customWidth="1"/>
    <col min="8" max="8" width="11.109375" style="3" customWidth="1"/>
    <col min="9" max="16384" width="15.6640625" style="3"/>
  </cols>
  <sheetData>
    <row r="1" spans="1:8" ht="15" customHeight="1">
      <c r="A1" s="526" t="s">
        <v>445</v>
      </c>
      <c r="B1" s="526"/>
      <c r="C1" s="526"/>
      <c r="D1" s="526"/>
      <c r="E1" s="526"/>
      <c r="F1" s="526"/>
      <c r="G1" s="526"/>
      <c r="H1" s="526"/>
    </row>
    <row r="2" spans="1:8" ht="15" customHeight="1">
      <c r="A2" s="13"/>
      <c r="B2" s="13"/>
      <c r="C2" s="13"/>
      <c r="D2" s="13"/>
      <c r="E2" s="13"/>
      <c r="F2" s="13"/>
      <c r="G2" s="13"/>
      <c r="H2" s="13"/>
    </row>
    <row r="3" spans="1:8" ht="15" customHeight="1" thickBot="1">
      <c r="B3" s="14" t="s">
        <v>248</v>
      </c>
    </row>
    <row r="4" spans="1:8" ht="16.5" customHeight="1">
      <c r="A4" s="15"/>
      <c r="B4" s="492" t="s">
        <v>346</v>
      </c>
      <c r="C4" s="492"/>
      <c r="D4" s="16"/>
      <c r="E4" s="527" t="s">
        <v>337</v>
      </c>
      <c r="F4" s="528"/>
      <c r="G4" s="494" t="s">
        <v>339</v>
      </c>
      <c r="H4" s="525"/>
    </row>
    <row r="5" spans="1:8" ht="16.5" customHeight="1">
      <c r="A5" s="17"/>
      <c r="B5" s="18" t="s">
        <v>28</v>
      </c>
      <c r="C5" s="19" t="s">
        <v>27</v>
      </c>
      <c r="D5" s="20"/>
      <c r="E5" s="303" t="s">
        <v>343</v>
      </c>
      <c r="F5" s="304" t="s">
        <v>345</v>
      </c>
      <c r="G5" s="303" t="s">
        <v>343</v>
      </c>
      <c r="H5" s="304" t="s">
        <v>345</v>
      </c>
    </row>
    <row r="6" spans="1:8" ht="10.5" customHeight="1">
      <c r="A6" s="454"/>
      <c r="B6" s="454"/>
      <c r="C6" s="459"/>
      <c r="D6" s="459"/>
      <c r="E6" s="21" t="s">
        <v>11</v>
      </c>
      <c r="F6" s="473" t="s">
        <v>26</v>
      </c>
      <c r="G6" s="473" t="s">
        <v>11</v>
      </c>
      <c r="H6" s="473" t="s">
        <v>26</v>
      </c>
    </row>
    <row r="7" spans="1:8" ht="12.75" customHeight="1">
      <c r="A7" s="25"/>
      <c r="B7" s="482" t="s">
        <v>259</v>
      </c>
      <c r="C7" s="504"/>
      <c r="D7" s="171"/>
      <c r="E7" s="454">
        <v>87987348</v>
      </c>
      <c r="F7" s="85">
        <v>100</v>
      </c>
      <c r="G7" s="454">
        <v>98129895</v>
      </c>
      <c r="H7" s="85">
        <v>100</v>
      </c>
    </row>
    <row r="8" spans="1:8" ht="12.75" customHeight="1">
      <c r="A8" s="29"/>
      <c r="B8" s="482" t="s">
        <v>141</v>
      </c>
      <c r="C8" s="482"/>
      <c r="D8" s="100"/>
      <c r="E8" s="454">
        <v>642937</v>
      </c>
      <c r="F8" s="85">
        <v>0.7</v>
      </c>
      <c r="G8" s="454">
        <v>633051</v>
      </c>
      <c r="H8" s="85">
        <v>0.6</v>
      </c>
    </row>
    <row r="9" spans="1:8" ht="12.75" customHeight="1">
      <c r="A9" s="33"/>
      <c r="C9" s="446" t="s">
        <v>141</v>
      </c>
      <c r="D9" s="171"/>
      <c r="E9" s="453">
        <v>642937</v>
      </c>
      <c r="F9" s="86"/>
      <c r="G9" s="453">
        <v>633051</v>
      </c>
      <c r="H9" s="86"/>
    </row>
    <row r="10" spans="1:8" ht="12.75" customHeight="1">
      <c r="A10" s="7"/>
      <c r="B10" s="482" t="s">
        <v>24</v>
      </c>
      <c r="C10" s="482"/>
      <c r="D10" s="100"/>
      <c r="E10" s="454">
        <v>10200957</v>
      </c>
      <c r="F10" s="85">
        <v>11.6</v>
      </c>
      <c r="G10" s="454">
        <v>13023913</v>
      </c>
      <c r="H10" s="85">
        <v>13.3</v>
      </c>
    </row>
    <row r="11" spans="1:8" ht="12.75" customHeight="1">
      <c r="A11" s="29"/>
      <c r="C11" s="446" t="s">
        <v>23</v>
      </c>
      <c r="D11" s="99"/>
      <c r="E11" s="453">
        <v>4664668</v>
      </c>
      <c r="F11" s="86"/>
      <c r="G11" s="453">
        <v>4827484</v>
      </c>
      <c r="H11" s="86"/>
    </row>
    <row r="12" spans="1:8" ht="12.75" customHeight="1">
      <c r="A12" s="33"/>
      <c r="C12" s="446" t="s">
        <v>192</v>
      </c>
      <c r="D12" s="99"/>
      <c r="E12" s="453">
        <v>1106569</v>
      </c>
      <c r="F12" s="86"/>
      <c r="G12" s="453">
        <v>1378515</v>
      </c>
      <c r="H12" s="86"/>
    </row>
    <row r="13" spans="1:8" ht="12.75" customHeight="1">
      <c r="A13" s="7"/>
      <c r="C13" s="446" t="s">
        <v>191</v>
      </c>
      <c r="D13" s="99"/>
      <c r="E13" s="453">
        <v>570200</v>
      </c>
      <c r="F13" s="86"/>
      <c r="G13" s="453">
        <v>699462</v>
      </c>
      <c r="H13" s="86"/>
    </row>
    <row r="14" spans="1:8" ht="12.75" customHeight="1">
      <c r="A14" s="29"/>
      <c r="C14" s="446" t="s">
        <v>190</v>
      </c>
      <c r="D14" s="99"/>
      <c r="E14" s="453">
        <v>464736</v>
      </c>
      <c r="F14" s="86"/>
      <c r="G14" s="453">
        <v>563173</v>
      </c>
      <c r="H14" s="86"/>
    </row>
    <row r="15" spans="1:8" ht="12.75" customHeight="1">
      <c r="A15" s="33"/>
      <c r="C15" s="446" t="s">
        <v>189</v>
      </c>
      <c r="D15" s="99"/>
      <c r="E15" s="453">
        <v>247490</v>
      </c>
      <c r="F15" s="86"/>
      <c r="G15" s="453">
        <v>78995</v>
      </c>
      <c r="H15" s="86"/>
    </row>
    <row r="16" spans="1:8" ht="12.75" customHeight="1">
      <c r="A16" s="33"/>
      <c r="C16" s="446" t="s">
        <v>188</v>
      </c>
      <c r="D16" s="172"/>
      <c r="E16" s="453">
        <v>69930</v>
      </c>
      <c r="F16" s="86"/>
      <c r="G16" s="453">
        <v>69916</v>
      </c>
      <c r="H16" s="86"/>
    </row>
    <row r="17" spans="1:8" ht="12.75" customHeight="1">
      <c r="A17" s="7"/>
      <c r="C17" s="446" t="s">
        <v>187</v>
      </c>
      <c r="D17" s="99"/>
      <c r="E17" s="453">
        <v>3077365</v>
      </c>
      <c r="F17" s="86"/>
      <c r="G17" s="453">
        <v>5406368</v>
      </c>
      <c r="H17" s="86"/>
    </row>
    <row r="18" spans="1:8" ht="12.75" customHeight="1">
      <c r="A18" s="7"/>
      <c r="B18" s="482" t="s">
        <v>146</v>
      </c>
      <c r="C18" s="482"/>
      <c r="D18" s="100"/>
      <c r="E18" s="454">
        <v>3018412</v>
      </c>
      <c r="F18" s="85">
        <v>3.4</v>
      </c>
      <c r="G18" s="454">
        <v>3048983</v>
      </c>
      <c r="H18" s="85">
        <v>3.1</v>
      </c>
    </row>
    <row r="19" spans="1:8" ht="12.75" customHeight="1">
      <c r="A19" s="7"/>
      <c r="C19" s="446" t="s">
        <v>186</v>
      </c>
      <c r="D19" s="99"/>
      <c r="E19" s="453">
        <v>737635</v>
      </c>
      <c r="F19" s="86"/>
      <c r="G19" s="453">
        <v>570621</v>
      </c>
      <c r="H19" s="86"/>
    </row>
    <row r="20" spans="1:8" ht="12.75" customHeight="1">
      <c r="A20" s="7"/>
      <c r="C20" s="446" t="s">
        <v>185</v>
      </c>
      <c r="D20" s="99"/>
      <c r="E20" s="453">
        <v>749353</v>
      </c>
      <c r="F20" s="86"/>
      <c r="G20" s="453">
        <v>737161</v>
      </c>
      <c r="H20" s="86"/>
    </row>
    <row r="21" spans="1:8" ht="12.75" customHeight="1">
      <c r="A21" s="36"/>
      <c r="C21" s="446" t="s">
        <v>184</v>
      </c>
      <c r="D21" s="99"/>
      <c r="E21" s="453">
        <v>41857</v>
      </c>
      <c r="F21" s="86"/>
      <c r="G21" s="453">
        <v>48553</v>
      </c>
      <c r="H21" s="86"/>
    </row>
    <row r="22" spans="1:8" ht="12.75" customHeight="1">
      <c r="A22" s="33"/>
      <c r="C22" s="446" t="s">
        <v>183</v>
      </c>
      <c r="D22" s="99"/>
      <c r="E22" s="453">
        <v>237981</v>
      </c>
      <c r="F22" s="86"/>
      <c r="G22" s="453">
        <v>281181</v>
      </c>
      <c r="H22" s="86"/>
    </row>
    <row r="23" spans="1:8" ht="12.75" customHeight="1">
      <c r="A23" s="33"/>
      <c r="C23" s="446" t="s">
        <v>247</v>
      </c>
      <c r="D23" s="99"/>
      <c r="E23" s="453">
        <v>1251586</v>
      </c>
      <c r="F23" s="86"/>
      <c r="G23" s="453">
        <v>1411466</v>
      </c>
      <c r="H23" s="86"/>
    </row>
    <row r="24" spans="1:8" ht="12.75" customHeight="1">
      <c r="A24" s="33"/>
      <c r="B24" s="482" t="s">
        <v>142</v>
      </c>
      <c r="C24" s="482"/>
      <c r="D24" s="100"/>
      <c r="E24" s="454">
        <v>506389</v>
      </c>
      <c r="F24" s="85">
        <v>0.6</v>
      </c>
      <c r="G24" s="454">
        <v>500174</v>
      </c>
      <c r="H24" s="85">
        <v>0.5</v>
      </c>
    </row>
    <row r="25" spans="1:8" ht="12.75" customHeight="1">
      <c r="A25" s="33"/>
      <c r="C25" s="446" t="s">
        <v>182</v>
      </c>
      <c r="D25" s="173"/>
      <c r="E25" s="453">
        <v>506389</v>
      </c>
      <c r="F25" s="86"/>
      <c r="G25" s="453">
        <v>500174</v>
      </c>
      <c r="H25" s="86"/>
    </row>
    <row r="26" spans="1:8" ht="12.75" customHeight="1">
      <c r="A26" s="34"/>
      <c r="B26" s="482" t="s">
        <v>149</v>
      </c>
      <c r="C26" s="482"/>
      <c r="D26" s="100"/>
      <c r="E26" s="454">
        <v>38874570</v>
      </c>
      <c r="F26" s="85">
        <v>44.2</v>
      </c>
      <c r="G26" s="454">
        <v>41351811</v>
      </c>
      <c r="H26" s="85">
        <v>42.1</v>
      </c>
    </row>
    <row r="27" spans="1:8" ht="12.75" customHeight="1">
      <c r="A27" s="7"/>
      <c r="C27" s="446" t="s">
        <v>181</v>
      </c>
      <c r="D27" s="99"/>
      <c r="E27" s="453">
        <v>8010276</v>
      </c>
      <c r="F27" s="86"/>
      <c r="G27" s="453">
        <v>7160206</v>
      </c>
      <c r="H27" s="86"/>
    </row>
    <row r="28" spans="1:8" ht="12.75" customHeight="1">
      <c r="A28" s="36"/>
      <c r="C28" s="446" t="s">
        <v>180</v>
      </c>
      <c r="D28" s="99"/>
      <c r="E28" s="453">
        <v>3204143</v>
      </c>
      <c r="F28" s="86"/>
      <c r="G28" s="453">
        <v>3698549</v>
      </c>
      <c r="H28" s="86"/>
    </row>
    <row r="29" spans="1:8" ht="12.75" customHeight="1">
      <c r="A29" s="34"/>
      <c r="C29" s="446" t="s">
        <v>179</v>
      </c>
      <c r="D29" s="99"/>
      <c r="E29" s="453">
        <v>4046364</v>
      </c>
      <c r="F29" s="86"/>
      <c r="G29" s="453">
        <v>4230523</v>
      </c>
      <c r="H29" s="86"/>
    </row>
    <row r="30" spans="1:8" ht="12.75" customHeight="1">
      <c r="A30" s="34"/>
      <c r="C30" s="446" t="s">
        <v>178</v>
      </c>
      <c r="D30" s="99"/>
      <c r="E30" s="453">
        <v>18407804</v>
      </c>
      <c r="F30" s="86"/>
      <c r="G30" s="453">
        <v>21231785</v>
      </c>
      <c r="H30" s="86"/>
    </row>
    <row r="31" spans="1:8" ht="12.75" customHeight="1">
      <c r="A31" s="34"/>
      <c r="C31" s="446" t="s">
        <v>177</v>
      </c>
      <c r="D31" s="99"/>
      <c r="E31" s="453">
        <v>5127199</v>
      </c>
      <c r="F31" s="86"/>
      <c r="G31" s="453">
        <v>4959464</v>
      </c>
      <c r="H31" s="86"/>
    </row>
    <row r="32" spans="1:8" ht="12.75" customHeight="1">
      <c r="A32" s="7"/>
      <c r="C32" s="446" t="s">
        <v>176</v>
      </c>
      <c r="D32" s="99"/>
      <c r="E32" s="453">
        <v>78784</v>
      </c>
      <c r="F32" s="86"/>
      <c r="G32" s="453">
        <v>71285</v>
      </c>
      <c r="H32" s="86"/>
    </row>
    <row r="33" spans="1:8" ht="12.75" customHeight="1">
      <c r="A33" s="454"/>
      <c r="B33" s="482" t="s">
        <v>145</v>
      </c>
      <c r="C33" s="482"/>
      <c r="D33" s="100"/>
      <c r="E33" s="454">
        <v>4085944</v>
      </c>
      <c r="F33" s="85">
        <v>4.7</v>
      </c>
      <c r="G33" s="454">
        <v>4176669</v>
      </c>
      <c r="H33" s="85">
        <v>4.3</v>
      </c>
    </row>
    <row r="34" spans="1:8" ht="12.75" customHeight="1">
      <c r="A34" s="34"/>
      <c r="C34" s="446" t="s">
        <v>175</v>
      </c>
      <c r="D34" s="99"/>
      <c r="E34" s="453">
        <v>3618677</v>
      </c>
      <c r="F34" s="86"/>
      <c r="G34" s="453">
        <v>3714897</v>
      </c>
      <c r="H34" s="86"/>
    </row>
    <row r="35" spans="1:8" ht="12.75" customHeight="1">
      <c r="A35" s="34"/>
      <c r="C35" s="446" t="s">
        <v>174</v>
      </c>
      <c r="D35" s="99"/>
      <c r="E35" s="453">
        <v>467267</v>
      </c>
      <c r="F35" s="86"/>
      <c r="G35" s="453">
        <v>461772</v>
      </c>
      <c r="H35" s="86"/>
    </row>
    <row r="36" spans="1:8" ht="12.75" customHeight="1">
      <c r="A36" s="34"/>
      <c r="B36" s="482" t="s">
        <v>143</v>
      </c>
      <c r="C36" s="482"/>
      <c r="D36" s="100"/>
      <c r="E36" s="454">
        <v>2834741</v>
      </c>
      <c r="F36" s="85">
        <v>3.2</v>
      </c>
      <c r="G36" s="454">
        <v>4587007</v>
      </c>
      <c r="H36" s="85">
        <v>4.7</v>
      </c>
    </row>
    <row r="37" spans="1:8" ht="12.75" customHeight="1">
      <c r="A37" s="34"/>
      <c r="C37" s="446" t="s">
        <v>143</v>
      </c>
      <c r="D37" s="99"/>
      <c r="E37" s="453">
        <v>2662463</v>
      </c>
      <c r="F37" s="86"/>
      <c r="G37" s="453">
        <v>4408000</v>
      </c>
      <c r="H37" s="86"/>
    </row>
    <row r="38" spans="1:8" ht="12.75" customHeight="1">
      <c r="A38" s="34"/>
      <c r="C38" s="446" t="s">
        <v>173</v>
      </c>
      <c r="D38" s="99"/>
      <c r="E38" s="453">
        <v>172278</v>
      </c>
      <c r="F38" s="86"/>
      <c r="G38" s="453">
        <v>179007</v>
      </c>
      <c r="H38" s="86"/>
    </row>
    <row r="39" spans="1:8" ht="12.75" customHeight="1">
      <c r="A39" s="34"/>
      <c r="B39" s="482" t="s">
        <v>144</v>
      </c>
      <c r="C39" s="482"/>
      <c r="D39" s="100"/>
      <c r="E39" s="454">
        <v>4463430</v>
      </c>
      <c r="F39" s="85">
        <v>5.0999999999999996</v>
      </c>
      <c r="G39" s="454">
        <v>5428270</v>
      </c>
      <c r="H39" s="85">
        <v>5.5</v>
      </c>
    </row>
    <row r="40" spans="1:8" ht="12.75" customHeight="1">
      <c r="A40" s="34"/>
      <c r="C40" s="446" t="s">
        <v>172</v>
      </c>
      <c r="D40" s="99"/>
      <c r="E40" s="453">
        <v>2966559</v>
      </c>
      <c r="F40" s="86"/>
      <c r="G40" s="453">
        <v>3214482</v>
      </c>
      <c r="H40" s="86"/>
    </row>
    <row r="41" spans="1:8" ht="12.75" customHeight="1">
      <c r="A41" s="453"/>
      <c r="C41" s="446" t="s">
        <v>171</v>
      </c>
      <c r="D41" s="99"/>
      <c r="E41" s="453">
        <v>51644</v>
      </c>
      <c r="F41" s="86"/>
      <c r="G41" s="453">
        <v>19136</v>
      </c>
      <c r="H41" s="86"/>
    </row>
    <row r="42" spans="1:8" ht="12.75" customHeight="1">
      <c r="A42" s="34"/>
      <c r="C42" s="446" t="s">
        <v>170</v>
      </c>
      <c r="D42" s="99"/>
      <c r="E42" s="453">
        <v>1445227</v>
      </c>
      <c r="F42" s="86"/>
      <c r="G42" s="453">
        <v>2194652</v>
      </c>
      <c r="H42" s="86"/>
    </row>
    <row r="43" spans="1:8" ht="12.75" customHeight="1">
      <c r="A43" s="33"/>
      <c r="B43" s="482" t="s">
        <v>147</v>
      </c>
      <c r="C43" s="482"/>
      <c r="D43" s="100"/>
      <c r="E43" s="454">
        <v>3417239</v>
      </c>
      <c r="F43" s="85">
        <v>3.9</v>
      </c>
      <c r="G43" s="454">
        <v>3404033</v>
      </c>
      <c r="H43" s="85">
        <v>3.5</v>
      </c>
    </row>
    <row r="44" spans="1:8" ht="12.75" customHeight="1">
      <c r="A44" s="34"/>
      <c r="C44" s="446" t="s">
        <v>169</v>
      </c>
      <c r="D44" s="99"/>
      <c r="E44" s="453">
        <v>230229</v>
      </c>
      <c r="F44" s="86"/>
      <c r="G44" s="453">
        <v>231399</v>
      </c>
      <c r="H44" s="86"/>
    </row>
    <row r="45" spans="1:8" ht="12.75" customHeight="1">
      <c r="A45" s="34"/>
      <c r="C45" s="446" t="s">
        <v>168</v>
      </c>
      <c r="D45" s="99"/>
      <c r="E45" s="453">
        <v>3187010</v>
      </c>
      <c r="F45" s="86"/>
      <c r="G45" s="453">
        <v>3172634</v>
      </c>
      <c r="H45" s="86"/>
    </row>
    <row r="46" spans="1:8" ht="12.75" customHeight="1">
      <c r="A46" s="34"/>
      <c r="B46" s="482" t="s">
        <v>148</v>
      </c>
      <c r="C46" s="482"/>
      <c r="D46" s="100"/>
      <c r="E46" s="454">
        <v>15864110</v>
      </c>
      <c r="F46" s="85">
        <v>18</v>
      </c>
      <c r="G46" s="454">
        <v>18193806</v>
      </c>
      <c r="H46" s="85">
        <v>18.5</v>
      </c>
    </row>
    <row r="47" spans="1:8" ht="12.75" customHeight="1">
      <c r="A47" s="34"/>
      <c r="C47" s="446" t="s">
        <v>167</v>
      </c>
      <c r="D47" s="99"/>
      <c r="E47" s="453">
        <v>6426201</v>
      </c>
      <c r="F47" s="86"/>
      <c r="G47" s="453">
        <v>7334495</v>
      </c>
      <c r="H47" s="86"/>
    </row>
    <row r="48" spans="1:8" ht="12.75" customHeight="1">
      <c r="A48" s="33"/>
      <c r="C48" s="446" t="s">
        <v>166</v>
      </c>
      <c r="D48" s="99"/>
      <c r="E48" s="453">
        <v>7825645</v>
      </c>
      <c r="F48" s="86"/>
      <c r="G48" s="453">
        <v>9217910</v>
      </c>
      <c r="H48" s="86"/>
    </row>
    <row r="49" spans="1:8" ht="12.75" customHeight="1">
      <c r="A49" s="34"/>
      <c r="C49" s="446" t="s">
        <v>165</v>
      </c>
      <c r="D49" s="99"/>
      <c r="E49" s="453">
        <v>153397</v>
      </c>
      <c r="F49" s="86"/>
      <c r="G49" s="453">
        <v>164229</v>
      </c>
      <c r="H49" s="86"/>
    </row>
    <row r="50" spans="1:8" ht="12.75" customHeight="1">
      <c r="A50" s="34"/>
      <c r="C50" s="446" t="s">
        <v>164</v>
      </c>
      <c r="D50" s="99"/>
      <c r="E50" s="453">
        <v>62679</v>
      </c>
      <c r="F50" s="86"/>
      <c r="G50" s="453">
        <v>79945</v>
      </c>
      <c r="H50" s="86"/>
    </row>
    <row r="51" spans="1:8" ht="12.75" customHeight="1">
      <c r="A51" s="34"/>
      <c r="C51" s="446" t="s">
        <v>163</v>
      </c>
      <c r="D51" s="99"/>
      <c r="E51" s="453">
        <v>1396188</v>
      </c>
      <c r="F51" s="86"/>
      <c r="G51" s="453">
        <v>1397228</v>
      </c>
      <c r="H51" s="86"/>
    </row>
    <row r="52" spans="1:8" ht="12.75" customHeight="1">
      <c r="A52" s="34"/>
      <c r="B52" s="482" t="s">
        <v>98</v>
      </c>
      <c r="C52" s="482"/>
      <c r="D52" s="100"/>
      <c r="E52" s="454">
        <v>4078620</v>
      </c>
      <c r="F52" s="85">
        <v>4.5999999999999996</v>
      </c>
      <c r="G52" s="454">
        <v>3782179</v>
      </c>
      <c r="H52" s="85">
        <v>3.9</v>
      </c>
    </row>
    <row r="53" spans="1:8" ht="12.75" customHeight="1">
      <c r="A53" s="7"/>
      <c r="C53" s="446" t="s">
        <v>162</v>
      </c>
      <c r="D53" s="99"/>
      <c r="E53" s="453">
        <v>1998777</v>
      </c>
      <c r="F53" s="86"/>
      <c r="G53" s="453">
        <v>1095510</v>
      </c>
      <c r="H53" s="86"/>
    </row>
    <row r="54" spans="1:8" ht="12.75" customHeight="1">
      <c r="A54" s="36"/>
      <c r="C54" s="446" t="s">
        <v>161</v>
      </c>
      <c r="D54" s="99"/>
      <c r="E54" s="453">
        <v>1851227</v>
      </c>
      <c r="F54" s="86"/>
      <c r="G54" s="453">
        <v>2574210</v>
      </c>
      <c r="H54" s="86"/>
    </row>
    <row r="55" spans="1:8" ht="12.75" customHeight="1">
      <c r="A55" s="34"/>
      <c r="C55" s="446" t="s">
        <v>160</v>
      </c>
      <c r="D55" s="99"/>
      <c r="E55" s="453">
        <v>207707</v>
      </c>
      <c r="F55" s="86"/>
      <c r="G55" s="453">
        <v>95365</v>
      </c>
      <c r="H55" s="86"/>
    </row>
    <row r="56" spans="1:8" ht="12.75" customHeight="1">
      <c r="A56" s="33"/>
      <c r="C56" s="446" t="s">
        <v>159</v>
      </c>
      <c r="D56" s="99"/>
      <c r="E56" s="453">
        <v>20909</v>
      </c>
      <c r="F56" s="86"/>
      <c r="G56" s="453">
        <v>17094</v>
      </c>
      <c r="H56" s="86"/>
    </row>
    <row r="57" spans="1:8" ht="12.75" customHeight="1">
      <c r="A57" s="34"/>
      <c r="B57" s="482" t="s">
        <v>96</v>
      </c>
      <c r="C57" s="482"/>
      <c r="D57" s="100"/>
      <c r="E57" s="169" t="s">
        <v>321</v>
      </c>
      <c r="F57" s="169" t="s">
        <v>321</v>
      </c>
      <c r="G57" s="169" t="s">
        <v>418</v>
      </c>
      <c r="H57" s="169" t="s">
        <v>418</v>
      </c>
    </row>
    <row r="58" spans="1:8" ht="12.75" customHeight="1">
      <c r="A58" s="72"/>
      <c r="B58" s="17"/>
      <c r="C58" s="465" t="s">
        <v>96</v>
      </c>
      <c r="D58" s="129"/>
      <c r="E58" s="174" t="s">
        <v>321</v>
      </c>
      <c r="F58" s="89"/>
      <c r="G58" s="174" t="s">
        <v>418</v>
      </c>
      <c r="H58" s="89"/>
    </row>
    <row r="59" spans="1:8" ht="12.75" customHeight="1">
      <c r="A59" s="36"/>
      <c r="B59" s="49" t="s">
        <v>244</v>
      </c>
      <c r="C59" s="63"/>
      <c r="D59" s="39"/>
      <c r="E59" s="453"/>
      <c r="F59" s="175"/>
    </row>
    <row r="60" spans="1:8" ht="12.75" customHeight="1">
      <c r="A60" s="34"/>
      <c r="B60" s="39"/>
      <c r="C60" s="39"/>
      <c r="D60" s="39"/>
      <c r="E60" s="7"/>
      <c r="F60" s="175"/>
    </row>
    <row r="61" spans="1:8" ht="12.75" customHeight="1">
      <c r="A61" s="34"/>
      <c r="B61" s="63"/>
      <c r="C61" s="176"/>
      <c r="D61" s="39"/>
      <c r="E61" s="453"/>
      <c r="F61" s="177"/>
    </row>
    <row r="62" spans="1:8" ht="12.75" customHeight="1">
      <c r="A62" s="34"/>
      <c r="C62" s="63"/>
      <c r="D62" s="39"/>
      <c r="E62" s="453"/>
      <c r="F62" s="175"/>
    </row>
    <row r="63" spans="1:8" ht="12.75" customHeight="1">
      <c r="A63" s="34"/>
      <c r="B63" s="39"/>
      <c r="C63" s="39"/>
      <c r="D63" s="39"/>
      <c r="E63" s="7"/>
      <c r="F63" s="175"/>
    </row>
    <row r="64" spans="1:8" ht="12.75" customHeight="1">
      <c r="A64" s="33"/>
      <c r="B64" s="63"/>
      <c r="C64" s="63"/>
      <c r="D64" s="39"/>
      <c r="E64" s="453"/>
      <c r="F64" s="177"/>
    </row>
    <row r="65" spans="1:6" ht="12.75" customHeight="1">
      <c r="A65" s="34"/>
      <c r="C65" s="63"/>
      <c r="D65" s="39"/>
      <c r="E65" s="453"/>
      <c r="F65" s="175"/>
    </row>
    <row r="66" spans="1:6" ht="12.75" customHeight="1">
      <c r="A66" s="34"/>
      <c r="B66" s="39"/>
      <c r="C66" s="39"/>
      <c r="D66" s="39"/>
      <c r="E66" s="7"/>
      <c r="F66" s="175"/>
    </row>
    <row r="67" spans="1:6" ht="12.75" customHeight="1">
      <c r="A67" s="33"/>
      <c r="B67" s="63"/>
      <c r="C67" s="63"/>
      <c r="D67" s="39"/>
      <c r="E67" s="453"/>
      <c r="F67" s="177"/>
    </row>
    <row r="68" spans="1:6" ht="12.75" customHeight="1">
      <c r="A68" s="34"/>
      <c r="C68" s="63"/>
      <c r="D68" s="39"/>
      <c r="E68" s="453"/>
      <c r="F68" s="175"/>
    </row>
    <row r="69" spans="1:6" ht="12.75" customHeight="1">
      <c r="C69" s="63"/>
      <c r="D69" s="39"/>
      <c r="E69" s="34"/>
      <c r="F69" s="175"/>
    </row>
    <row r="70" spans="1:6" ht="12.75" customHeight="1">
      <c r="C70" s="63"/>
      <c r="D70" s="39"/>
      <c r="E70" s="453"/>
      <c r="F70" s="175"/>
    </row>
    <row r="71" spans="1:6" ht="12.75" customHeight="1">
      <c r="C71" s="63"/>
      <c r="D71" s="39"/>
      <c r="E71" s="453"/>
      <c r="F71" s="175"/>
    </row>
    <row r="72" spans="1:6" ht="12.75" customHeight="1">
      <c r="C72" s="63"/>
      <c r="D72" s="39"/>
      <c r="E72" s="453"/>
      <c r="F72" s="175"/>
    </row>
    <row r="73" spans="1:6" ht="12.75" customHeight="1">
      <c r="C73" s="63"/>
      <c r="D73" s="39"/>
      <c r="E73" s="453"/>
      <c r="F73" s="175"/>
    </row>
    <row r="74" spans="1:6" ht="12.75" customHeight="1">
      <c r="B74" s="39"/>
      <c r="C74" s="39"/>
      <c r="D74" s="39"/>
      <c r="E74" s="7"/>
      <c r="F74" s="175"/>
    </row>
    <row r="75" spans="1:6" ht="12.75" customHeight="1">
      <c r="B75" s="63"/>
      <c r="C75" s="63"/>
      <c r="D75" s="39"/>
      <c r="E75" s="453"/>
      <c r="F75" s="177"/>
    </row>
    <row r="76" spans="1:6" ht="12.75" customHeight="1">
      <c r="C76" s="63"/>
      <c r="D76" s="39"/>
      <c r="E76" s="453"/>
      <c r="F76" s="175"/>
    </row>
    <row r="77" spans="1:6" ht="12.75" customHeight="1">
      <c r="B77" s="39"/>
      <c r="C77" s="39"/>
      <c r="D77" s="39"/>
      <c r="E77" s="34"/>
      <c r="F77" s="175"/>
    </row>
    <row r="78" spans="1:6" ht="12.75" customHeight="1">
      <c r="B78" s="63"/>
      <c r="C78" s="63"/>
      <c r="D78" s="39"/>
      <c r="E78" s="453"/>
      <c r="F78" s="177"/>
    </row>
    <row r="79" spans="1:6" ht="12.75" customHeight="1">
      <c r="C79" s="63"/>
      <c r="D79" s="39"/>
      <c r="E79" s="453"/>
      <c r="F79" s="7"/>
    </row>
    <row r="80" spans="1:6" ht="12.75" customHeight="1">
      <c r="B80" s="113"/>
    </row>
    <row r="81" spans="2:2" ht="11.25" customHeight="1">
      <c r="B81" s="113"/>
    </row>
    <row r="82" spans="2:2" ht="11.25" customHeight="1"/>
    <row r="99" spans="6:6">
      <c r="F99" s="50"/>
    </row>
  </sheetData>
  <sheetProtection password="DCE1" sheet="1" objects="1" scenarios="1"/>
  <mergeCells count="17">
    <mergeCell ref="A1:H1"/>
    <mergeCell ref="B4:C4"/>
    <mergeCell ref="G4:H4"/>
    <mergeCell ref="E4:F4"/>
    <mergeCell ref="B52:C52"/>
    <mergeCell ref="B8:C8"/>
    <mergeCell ref="B10:C10"/>
    <mergeCell ref="B18:C18"/>
    <mergeCell ref="B24:C24"/>
    <mergeCell ref="B7:C7"/>
    <mergeCell ref="B57:C57"/>
    <mergeCell ref="B26:C26"/>
    <mergeCell ref="B33:C33"/>
    <mergeCell ref="B43:C43"/>
    <mergeCell ref="B46:C46"/>
    <mergeCell ref="B36:C36"/>
    <mergeCell ref="B39:C39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36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8" ht="15" customHeight="1">
      <c r="A1" s="529" t="s">
        <v>408</v>
      </c>
      <c r="B1" s="529"/>
      <c r="C1" s="529"/>
      <c r="D1" s="529"/>
      <c r="E1" s="529"/>
      <c r="F1" s="529"/>
      <c r="G1" s="529"/>
      <c r="H1" s="529"/>
    </row>
    <row r="2" spans="1:8" ht="15" customHeight="1">
      <c r="A2" s="447"/>
      <c r="B2" s="107"/>
      <c r="C2" s="447"/>
      <c r="D2" s="447"/>
      <c r="E2" s="447"/>
      <c r="F2" s="447"/>
      <c r="G2" s="447"/>
      <c r="H2" s="447"/>
    </row>
    <row r="3" spans="1:8" ht="15" customHeight="1">
      <c r="A3" s="499" t="s">
        <v>260</v>
      </c>
      <c r="B3" s="499"/>
      <c r="C3" s="499"/>
      <c r="D3" s="13"/>
      <c r="E3" s="13"/>
      <c r="F3" s="13"/>
      <c r="G3" s="13"/>
      <c r="H3" s="13"/>
    </row>
    <row r="4" spans="1:8" ht="15" customHeight="1" thickBot="1">
      <c r="A4" s="14" t="s">
        <v>38</v>
      </c>
    </row>
    <row r="5" spans="1:8" ht="15" customHeight="1">
      <c r="A5" s="15"/>
      <c r="B5" s="492" t="s">
        <v>346</v>
      </c>
      <c r="C5" s="492"/>
      <c r="D5" s="52"/>
      <c r="E5" s="493" t="s">
        <v>340</v>
      </c>
      <c r="F5" s="494"/>
      <c r="G5" s="494" t="s">
        <v>339</v>
      </c>
      <c r="H5" s="525"/>
    </row>
    <row r="6" spans="1:8" ht="15" customHeight="1">
      <c r="A6" s="17"/>
      <c r="B6" s="18" t="s">
        <v>28</v>
      </c>
      <c r="C6" s="19" t="s">
        <v>27</v>
      </c>
      <c r="D6" s="55"/>
      <c r="E6" s="303" t="s">
        <v>343</v>
      </c>
      <c r="F6" s="304" t="s">
        <v>345</v>
      </c>
      <c r="G6" s="303" t="s">
        <v>343</v>
      </c>
      <c r="H6" s="304" t="s">
        <v>345</v>
      </c>
    </row>
    <row r="7" spans="1:8" ht="14.4" customHeight="1">
      <c r="A7" s="454"/>
      <c r="B7" s="56"/>
      <c r="C7" s="57"/>
      <c r="D7" s="57"/>
      <c r="E7" s="21" t="s">
        <v>11</v>
      </c>
      <c r="F7" s="473" t="s">
        <v>26</v>
      </c>
      <c r="G7" s="473" t="s">
        <v>11</v>
      </c>
      <c r="H7" s="473" t="s">
        <v>26</v>
      </c>
    </row>
    <row r="8" spans="1:8" ht="14.4" customHeight="1">
      <c r="A8" s="25"/>
      <c r="B8" s="482" t="s">
        <v>37</v>
      </c>
      <c r="C8" s="504"/>
      <c r="D8" s="171"/>
      <c r="E8" s="454">
        <v>23279399</v>
      </c>
      <c r="F8" s="85">
        <v>100</v>
      </c>
      <c r="G8" s="454">
        <v>20384568</v>
      </c>
      <c r="H8" s="85">
        <v>100</v>
      </c>
    </row>
    <row r="9" spans="1:8" ht="14.4" customHeight="1">
      <c r="A9" s="29"/>
      <c r="B9" s="482" t="s">
        <v>213</v>
      </c>
      <c r="C9" s="482"/>
      <c r="D9" s="100"/>
      <c r="E9" s="454">
        <v>5562663</v>
      </c>
      <c r="F9" s="85">
        <v>23.9</v>
      </c>
      <c r="G9" s="454">
        <v>5445703</v>
      </c>
      <c r="H9" s="85">
        <v>26.7</v>
      </c>
    </row>
    <row r="10" spans="1:8" ht="14.4" customHeight="1">
      <c r="A10" s="33"/>
      <c r="B10" s="53"/>
      <c r="C10" s="446" t="s">
        <v>213</v>
      </c>
      <c r="D10" s="171"/>
      <c r="E10" s="453">
        <v>5562663</v>
      </c>
      <c r="F10" s="86"/>
      <c r="G10" s="453">
        <v>5445703</v>
      </c>
      <c r="H10" s="86"/>
    </row>
    <row r="11" spans="1:8" ht="14.4" customHeight="1">
      <c r="A11" s="7"/>
      <c r="B11" s="482" t="s">
        <v>212</v>
      </c>
      <c r="C11" s="482"/>
      <c r="D11" s="100"/>
      <c r="E11" s="169" t="s">
        <v>321</v>
      </c>
      <c r="F11" s="169" t="s">
        <v>321</v>
      </c>
      <c r="G11" s="169" t="s">
        <v>418</v>
      </c>
      <c r="H11" s="169" t="s">
        <v>321</v>
      </c>
    </row>
    <row r="12" spans="1:8" ht="14.4" customHeight="1">
      <c r="A12" s="29"/>
      <c r="B12" s="53"/>
      <c r="C12" s="446" t="s">
        <v>212</v>
      </c>
      <c r="D12" s="99"/>
      <c r="E12" s="170" t="s">
        <v>321</v>
      </c>
      <c r="F12" s="170"/>
      <c r="G12" s="170" t="s">
        <v>418</v>
      </c>
      <c r="H12" s="170"/>
    </row>
    <row r="13" spans="1:8" ht="14.4" customHeight="1">
      <c r="A13" s="33"/>
      <c r="B13" s="482" t="s">
        <v>35</v>
      </c>
      <c r="C13" s="482"/>
      <c r="D13" s="100"/>
      <c r="E13" s="454">
        <v>50</v>
      </c>
      <c r="F13" s="85">
        <v>0</v>
      </c>
      <c r="G13" s="454">
        <v>47</v>
      </c>
      <c r="H13" s="85">
        <v>0</v>
      </c>
    </row>
    <row r="14" spans="1:8" ht="14.4" customHeight="1">
      <c r="A14" s="7"/>
      <c r="B14" s="53"/>
      <c r="C14" s="446" t="s">
        <v>34</v>
      </c>
      <c r="D14" s="99"/>
      <c r="E14" s="453">
        <v>50</v>
      </c>
      <c r="F14" s="86"/>
      <c r="G14" s="453">
        <v>47</v>
      </c>
      <c r="H14" s="86"/>
    </row>
    <row r="15" spans="1:8" ht="14.4" customHeight="1">
      <c r="A15" s="7"/>
      <c r="B15" s="490" t="s">
        <v>72</v>
      </c>
      <c r="C15" s="490"/>
      <c r="D15" s="100"/>
      <c r="E15" s="454">
        <v>1089946</v>
      </c>
      <c r="F15" s="85">
        <v>4.7</v>
      </c>
      <c r="G15" s="454">
        <v>11546103</v>
      </c>
      <c r="H15" s="85">
        <v>56.6</v>
      </c>
    </row>
    <row r="16" spans="1:8" ht="14.4" customHeight="1">
      <c r="A16" s="7"/>
      <c r="B16" s="323"/>
      <c r="C16" s="324" t="s">
        <v>71</v>
      </c>
      <c r="D16" s="99"/>
      <c r="E16" s="453">
        <v>154886</v>
      </c>
      <c r="F16" s="86"/>
      <c r="G16" s="453">
        <v>45586</v>
      </c>
      <c r="H16" s="86"/>
    </row>
    <row r="17" spans="1:8" ht="14.4" customHeight="1">
      <c r="A17" s="36"/>
      <c r="B17" s="323"/>
      <c r="C17" s="324" t="s">
        <v>70</v>
      </c>
      <c r="D17" s="99"/>
      <c r="E17" s="453">
        <v>935061</v>
      </c>
      <c r="F17" s="86"/>
      <c r="G17" s="453">
        <v>11500517</v>
      </c>
      <c r="H17" s="86"/>
    </row>
    <row r="18" spans="1:8" ht="14.4" customHeight="1">
      <c r="B18" s="490" t="s">
        <v>65</v>
      </c>
      <c r="C18" s="490"/>
      <c r="D18" s="178"/>
      <c r="E18" s="454">
        <v>2710621</v>
      </c>
      <c r="F18" s="85">
        <v>11.6</v>
      </c>
      <c r="G18" s="454">
        <v>2101901</v>
      </c>
      <c r="H18" s="85">
        <v>10.3</v>
      </c>
    </row>
    <row r="19" spans="1:8" ht="14.4" customHeight="1">
      <c r="B19" s="323"/>
      <c r="C19" s="324" t="s">
        <v>65</v>
      </c>
      <c r="D19" s="179"/>
      <c r="E19" s="453">
        <v>2710621</v>
      </c>
      <c r="F19" s="86"/>
      <c r="G19" s="453">
        <v>2101901</v>
      </c>
      <c r="H19" s="86"/>
    </row>
    <row r="20" spans="1:8" ht="14.4" customHeight="1">
      <c r="A20" s="454"/>
      <c r="B20" s="490" t="s">
        <v>64</v>
      </c>
      <c r="C20" s="490"/>
      <c r="D20" s="180"/>
      <c r="E20" s="454">
        <v>1332314</v>
      </c>
      <c r="F20" s="85">
        <v>5.7</v>
      </c>
      <c r="G20" s="454">
        <v>1254718</v>
      </c>
      <c r="H20" s="85">
        <v>6.2</v>
      </c>
    </row>
    <row r="21" spans="1:8" ht="14.4" customHeight="1">
      <c r="A21" s="28"/>
      <c r="B21" s="323"/>
      <c r="C21" s="324" t="s">
        <v>64</v>
      </c>
      <c r="D21" s="171"/>
      <c r="E21" s="453">
        <v>1332314</v>
      </c>
      <c r="F21" s="86"/>
      <c r="G21" s="453">
        <v>1254718</v>
      </c>
      <c r="H21" s="86"/>
    </row>
    <row r="22" spans="1:8" ht="14.4" customHeight="1">
      <c r="A22" s="34"/>
      <c r="B22" s="490" t="s">
        <v>63</v>
      </c>
      <c r="C22" s="490"/>
      <c r="D22" s="100"/>
      <c r="E22" s="454">
        <v>37506</v>
      </c>
      <c r="F22" s="85">
        <v>0.2</v>
      </c>
      <c r="G22" s="454">
        <v>35648</v>
      </c>
      <c r="H22" s="85">
        <v>0.2</v>
      </c>
    </row>
    <row r="23" spans="1:8" ht="14.4" customHeight="1">
      <c r="A23" s="34"/>
      <c r="B23" s="323"/>
      <c r="C23" s="324" t="s">
        <v>62</v>
      </c>
      <c r="D23" s="99"/>
      <c r="E23" s="170" t="s">
        <v>321</v>
      </c>
      <c r="F23" s="86"/>
      <c r="G23" s="453">
        <v>297</v>
      </c>
      <c r="H23" s="86"/>
    </row>
    <row r="24" spans="1:8" ht="14.4" customHeight="1">
      <c r="A24" s="34"/>
      <c r="B24" s="323"/>
      <c r="C24" s="324" t="s">
        <v>109</v>
      </c>
      <c r="D24" s="99"/>
      <c r="E24" s="453">
        <v>18</v>
      </c>
      <c r="F24" s="86"/>
      <c r="G24" s="453">
        <v>11</v>
      </c>
      <c r="H24" s="86"/>
    </row>
    <row r="25" spans="1:8" ht="14.4" customHeight="1">
      <c r="A25" s="67"/>
      <c r="B25" s="323"/>
      <c r="C25" s="324" t="s">
        <v>57</v>
      </c>
      <c r="D25" s="99"/>
      <c r="E25" s="453">
        <v>37488</v>
      </c>
      <c r="F25" s="86"/>
      <c r="G25" s="453">
        <v>35341</v>
      </c>
      <c r="H25" s="86"/>
    </row>
    <row r="26" spans="1:8" ht="14.4" customHeight="1">
      <c r="A26" s="29"/>
      <c r="B26" s="490" t="s">
        <v>76</v>
      </c>
      <c r="C26" s="490"/>
      <c r="D26" s="100"/>
      <c r="E26" s="454">
        <v>4062728</v>
      </c>
      <c r="F26" s="85">
        <v>17.5</v>
      </c>
      <c r="G26" s="454">
        <v>448</v>
      </c>
      <c r="H26" s="85">
        <v>0</v>
      </c>
    </row>
    <row r="27" spans="1:8" ht="14.4" customHeight="1">
      <c r="A27" s="33"/>
      <c r="B27" s="323"/>
      <c r="C27" s="324" t="s">
        <v>75</v>
      </c>
      <c r="D27" s="99"/>
      <c r="E27" s="453">
        <v>3829986</v>
      </c>
      <c r="F27" s="86"/>
      <c r="G27" s="453" t="s">
        <v>418</v>
      </c>
      <c r="H27" s="86"/>
    </row>
    <row r="28" spans="1:8" ht="14.4" customHeight="1">
      <c r="A28" s="33"/>
      <c r="B28" s="323"/>
      <c r="C28" s="324" t="s">
        <v>74</v>
      </c>
      <c r="D28" s="172"/>
      <c r="E28" s="453">
        <v>232742</v>
      </c>
      <c r="F28" s="86"/>
      <c r="G28" s="453">
        <v>448</v>
      </c>
      <c r="H28" s="86"/>
    </row>
    <row r="29" spans="1:8" ht="14.4" customHeight="1">
      <c r="A29" s="7"/>
      <c r="B29" s="490" t="s">
        <v>211</v>
      </c>
      <c r="C29" s="490"/>
      <c r="D29" s="100"/>
      <c r="E29" s="454">
        <v>213647</v>
      </c>
      <c r="F29" s="85">
        <v>0.9</v>
      </c>
      <c r="G29" s="454" t="s">
        <v>418</v>
      </c>
      <c r="H29" s="85" t="s">
        <v>321</v>
      </c>
    </row>
    <row r="30" spans="1:8" ht="14.4" customHeight="1">
      <c r="A30" s="7"/>
      <c r="B30" s="323"/>
      <c r="C30" s="324" t="s">
        <v>211</v>
      </c>
      <c r="D30" s="99"/>
      <c r="E30" s="453">
        <v>213647</v>
      </c>
      <c r="F30" s="86"/>
      <c r="G30" s="453" t="s">
        <v>418</v>
      </c>
      <c r="H30" s="86"/>
    </row>
    <row r="31" spans="1:8" ht="14.4" customHeight="1">
      <c r="A31" s="7"/>
      <c r="B31" s="490" t="s">
        <v>252</v>
      </c>
      <c r="C31" s="490"/>
      <c r="D31" s="100"/>
      <c r="E31" s="454">
        <v>3237900</v>
      </c>
      <c r="F31" s="85">
        <v>13.9</v>
      </c>
      <c r="G31" s="454" t="s">
        <v>418</v>
      </c>
      <c r="H31" s="85" t="s">
        <v>321</v>
      </c>
    </row>
    <row r="32" spans="1:8" ht="14.4" customHeight="1">
      <c r="A32" s="7"/>
      <c r="B32" s="323"/>
      <c r="C32" s="324" t="s">
        <v>252</v>
      </c>
      <c r="D32" s="99"/>
      <c r="E32" s="453">
        <v>3237900</v>
      </c>
      <c r="F32" s="86"/>
      <c r="G32" s="453" t="s">
        <v>418</v>
      </c>
      <c r="H32" s="86"/>
    </row>
    <row r="33" spans="1:8" ht="14.4" customHeight="1">
      <c r="A33" s="33"/>
      <c r="B33" s="490" t="s">
        <v>209</v>
      </c>
      <c r="C33" s="490"/>
      <c r="D33" s="100"/>
      <c r="E33" s="454">
        <v>5032023</v>
      </c>
      <c r="F33" s="85">
        <v>21.6</v>
      </c>
      <c r="G33" s="454" t="s">
        <v>418</v>
      </c>
      <c r="H33" s="85" t="s">
        <v>321</v>
      </c>
    </row>
    <row r="34" spans="1:8" ht="14.4" customHeight="1">
      <c r="A34" s="320"/>
      <c r="B34" s="323"/>
      <c r="C34" s="324" t="s">
        <v>209</v>
      </c>
      <c r="D34" s="99"/>
      <c r="E34" s="453">
        <v>5032023</v>
      </c>
      <c r="F34" s="86"/>
      <c r="G34" s="453" t="s">
        <v>418</v>
      </c>
      <c r="H34" s="86"/>
    </row>
    <row r="35" spans="1:8" ht="6" customHeight="1">
      <c r="A35" s="68"/>
      <c r="B35" s="54"/>
      <c r="C35" s="465"/>
      <c r="D35" s="46"/>
      <c r="E35" s="88"/>
      <c r="F35" s="89"/>
      <c r="G35" s="455"/>
      <c r="H35" s="89"/>
    </row>
    <row r="36" spans="1:8" ht="14.4" customHeight="1">
      <c r="A36" s="7"/>
      <c r="B36" s="5"/>
      <c r="C36" s="63"/>
      <c r="D36" s="39"/>
      <c r="E36" s="74"/>
      <c r="F36" s="467"/>
      <c r="G36" s="74"/>
      <c r="H36" s="467"/>
    </row>
  </sheetData>
  <sheetProtection password="DCE1" sheet="1" objects="1" scenarios="1"/>
  <mergeCells count="17">
    <mergeCell ref="B33:C33"/>
    <mergeCell ref="B31:C31"/>
    <mergeCell ref="B20:C20"/>
    <mergeCell ref="B22:C22"/>
    <mergeCell ref="B29:C29"/>
    <mergeCell ref="B26:C26"/>
    <mergeCell ref="A1:H1"/>
    <mergeCell ref="B13:C13"/>
    <mergeCell ref="B15:C15"/>
    <mergeCell ref="B18:C18"/>
    <mergeCell ref="B9:C9"/>
    <mergeCell ref="B8:C8"/>
    <mergeCell ref="B11:C11"/>
    <mergeCell ref="A3:C3"/>
    <mergeCell ref="B5:C5"/>
    <mergeCell ref="G5:H5"/>
    <mergeCell ref="E5:F5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41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109375" style="3" customWidth="1"/>
    <col min="7" max="7" width="16.6640625" style="3" customWidth="1"/>
    <col min="8" max="8" width="11.109375" style="3" customWidth="1"/>
    <col min="9" max="16384" width="15.6640625" style="3"/>
  </cols>
  <sheetData>
    <row r="1" spans="1:8" ht="15" customHeight="1">
      <c r="A1" s="526" t="s">
        <v>444</v>
      </c>
      <c r="B1" s="526"/>
      <c r="C1" s="526"/>
      <c r="D1" s="526"/>
      <c r="E1" s="526"/>
      <c r="F1" s="526"/>
      <c r="G1" s="526"/>
      <c r="H1" s="526"/>
    </row>
    <row r="2" spans="1:8" ht="15" customHeight="1">
      <c r="A2" s="132"/>
      <c r="B2" s="132"/>
      <c r="C2" s="132"/>
      <c r="D2" s="132"/>
      <c r="E2" s="132"/>
      <c r="F2" s="132"/>
      <c r="G2" s="132"/>
      <c r="H2" s="132"/>
    </row>
    <row r="3" spans="1:8" ht="15" customHeight="1">
      <c r="A3" s="325" t="s">
        <v>423</v>
      </c>
      <c r="B3" s="326"/>
      <c r="C3" s="326"/>
      <c r="D3" s="326"/>
      <c r="E3" s="326"/>
      <c r="F3" s="326"/>
      <c r="G3" s="326"/>
      <c r="H3" s="326"/>
    </row>
    <row r="4" spans="1:8" ht="15" customHeight="1" thickBot="1">
      <c r="A4" s="531" t="s">
        <v>29</v>
      </c>
      <c r="B4" s="531"/>
      <c r="C4" s="531"/>
      <c r="D4" s="327"/>
      <c r="E4" s="328"/>
      <c r="F4" s="328"/>
      <c r="G4" s="329"/>
      <c r="H4" s="329"/>
    </row>
    <row r="5" spans="1:8" ht="15" customHeight="1">
      <c r="A5" s="330"/>
      <c r="B5" s="485" t="s">
        <v>346</v>
      </c>
      <c r="C5" s="485"/>
      <c r="D5" s="331"/>
      <c r="E5" s="486" t="s">
        <v>340</v>
      </c>
      <c r="F5" s="487"/>
      <c r="G5" s="487" t="s">
        <v>339</v>
      </c>
      <c r="H5" s="532"/>
    </row>
    <row r="6" spans="1:8" ht="15" customHeight="1">
      <c r="A6" s="332"/>
      <c r="B6" s="333" t="s">
        <v>28</v>
      </c>
      <c r="C6" s="334" t="s">
        <v>27</v>
      </c>
      <c r="D6" s="335"/>
      <c r="E6" s="336" t="s">
        <v>343</v>
      </c>
      <c r="F6" s="337" t="s">
        <v>345</v>
      </c>
      <c r="G6" s="336" t="s">
        <v>343</v>
      </c>
      <c r="H6" s="337" t="s">
        <v>345</v>
      </c>
    </row>
    <row r="7" spans="1:8" ht="14.25" customHeight="1">
      <c r="A7" s="338"/>
      <c r="B7" s="339"/>
      <c r="C7" s="340"/>
      <c r="D7" s="340"/>
      <c r="E7" s="341" t="s">
        <v>11</v>
      </c>
      <c r="F7" s="342" t="s">
        <v>26</v>
      </c>
      <c r="G7" s="342" t="s">
        <v>11</v>
      </c>
      <c r="H7" s="342" t="s">
        <v>26</v>
      </c>
    </row>
    <row r="8" spans="1:8" ht="14.25" customHeight="1">
      <c r="A8" s="343"/>
      <c r="B8" s="490" t="s">
        <v>37</v>
      </c>
      <c r="C8" s="533"/>
      <c r="D8" s="344"/>
      <c r="E8" s="338">
        <v>22024681</v>
      </c>
      <c r="F8" s="345">
        <v>100</v>
      </c>
      <c r="G8" s="338">
        <v>20076717</v>
      </c>
      <c r="H8" s="345">
        <v>100</v>
      </c>
    </row>
    <row r="9" spans="1:8" ht="14.25" customHeight="1">
      <c r="A9" s="346"/>
      <c r="B9" s="490" t="s">
        <v>24</v>
      </c>
      <c r="C9" s="490"/>
      <c r="D9" s="344"/>
      <c r="E9" s="338">
        <v>554787</v>
      </c>
      <c r="F9" s="345">
        <v>2.5</v>
      </c>
      <c r="G9" s="338">
        <v>453655</v>
      </c>
      <c r="H9" s="345">
        <v>2.2999999999999998</v>
      </c>
    </row>
    <row r="10" spans="1:8" ht="14.25" customHeight="1">
      <c r="A10" s="347"/>
      <c r="B10" s="323"/>
      <c r="C10" s="324" t="s">
        <v>23</v>
      </c>
      <c r="D10" s="348"/>
      <c r="E10" s="349">
        <v>554787</v>
      </c>
      <c r="F10" s="350"/>
      <c r="G10" s="349">
        <v>453655</v>
      </c>
      <c r="H10" s="350"/>
    </row>
    <row r="11" spans="1:8" ht="14.25" customHeight="1">
      <c r="A11" s="351"/>
      <c r="B11" s="490" t="s">
        <v>107</v>
      </c>
      <c r="C11" s="490"/>
      <c r="D11" s="352"/>
      <c r="E11" s="338">
        <v>11326273</v>
      </c>
      <c r="F11" s="345">
        <v>51.4</v>
      </c>
      <c r="G11" s="338">
        <v>11285204</v>
      </c>
      <c r="H11" s="345">
        <v>56.2</v>
      </c>
    </row>
    <row r="12" spans="1:8" ht="14.25" customHeight="1">
      <c r="A12" s="346"/>
      <c r="B12" s="323"/>
      <c r="C12" s="324" t="s">
        <v>208</v>
      </c>
      <c r="D12" s="348"/>
      <c r="E12" s="349">
        <v>9963382</v>
      </c>
      <c r="F12" s="350"/>
      <c r="G12" s="349">
        <v>9884689</v>
      </c>
      <c r="H12" s="350"/>
    </row>
    <row r="13" spans="1:8" ht="14.25" customHeight="1">
      <c r="A13" s="347"/>
      <c r="B13" s="323"/>
      <c r="C13" s="324" t="s">
        <v>207</v>
      </c>
      <c r="D13" s="348"/>
      <c r="E13" s="349">
        <v>1267785</v>
      </c>
      <c r="F13" s="350"/>
      <c r="G13" s="349">
        <v>1315298</v>
      </c>
      <c r="H13" s="350"/>
    </row>
    <row r="14" spans="1:8" ht="14.25" customHeight="1">
      <c r="A14" s="351"/>
      <c r="B14" s="323"/>
      <c r="C14" s="324" t="s">
        <v>206</v>
      </c>
      <c r="D14" s="348"/>
      <c r="E14" s="349" t="s">
        <v>321</v>
      </c>
      <c r="F14" s="350"/>
      <c r="G14" s="349" t="s">
        <v>418</v>
      </c>
      <c r="H14" s="350"/>
    </row>
    <row r="15" spans="1:8" ht="14.25" customHeight="1">
      <c r="A15" s="346"/>
      <c r="B15" s="323"/>
      <c r="C15" s="324" t="s">
        <v>205</v>
      </c>
      <c r="D15" s="348"/>
      <c r="E15" s="349">
        <v>71312</v>
      </c>
      <c r="F15" s="350"/>
      <c r="G15" s="349">
        <v>58663</v>
      </c>
      <c r="H15" s="350"/>
    </row>
    <row r="16" spans="1:8" ht="14.25" customHeight="1">
      <c r="A16" s="346"/>
      <c r="B16" s="323"/>
      <c r="C16" s="324" t="s">
        <v>204</v>
      </c>
      <c r="D16" s="353"/>
      <c r="E16" s="349">
        <v>11270</v>
      </c>
      <c r="F16" s="350"/>
      <c r="G16" s="349">
        <v>14350</v>
      </c>
      <c r="H16" s="350"/>
    </row>
    <row r="17" spans="1:8" ht="14.25" customHeight="1">
      <c r="A17" s="347"/>
      <c r="B17" s="323"/>
      <c r="C17" s="324" t="s">
        <v>203</v>
      </c>
      <c r="D17" s="348"/>
      <c r="E17" s="349">
        <v>12524</v>
      </c>
      <c r="F17" s="350"/>
      <c r="G17" s="349">
        <v>12205</v>
      </c>
      <c r="H17" s="350"/>
    </row>
    <row r="18" spans="1:8" ht="14.25" customHeight="1">
      <c r="A18" s="351"/>
      <c r="B18" s="490" t="s">
        <v>326</v>
      </c>
      <c r="C18" s="490"/>
      <c r="D18" s="352"/>
      <c r="E18" s="338" t="s">
        <v>321</v>
      </c>
      <c r="F18" s="345" t="s">
        <v>321</v>
      </c>
      <c r="G18" s="338">
        <v>6895651</v>
      </c>
      <c r="H18" s="345">
        <v>34.299999999999997</v>
      </c>
    </row>
    <row r="19" spans="1:8" ht="14.25" customHeight="1">
      <c r="A19" s="346"/>
      <c r="B19" s="323"/>
      <c r="C19" s="324" t="s">
        <v>419</v>
      </c>
      <c r="D19" s="348"/>
      <c r="E19" s="349" t="s">
        <v>321</v>
      </c>
      <c r="F19" s="350"/>
      <c r="G19" s="349">
        <v>4776402</v>
      </c>
      <c r="H19" s="350"/>
    </row>
    <row r="20" spans="1:8" ht="14.25" customHeight="1">
      <c r="A20" s="347"/>
      <c r="B20" s="323"/>
      <c r="C20" s="324" t="s">
        <v>420</v>
      </c>
      <c r="D20" s="348"/>
      <c r="E20" s="349" t="s">
        <v>321</v>
      </c>
      <c r="F20" s="350"/>
      <c r="G20" s="349">
        <v>1535835</v>
      </c>
      <c r="H20" s="350"/>
    </row>
    <row r="21" spans="1:8" ht="14.25" customHeight="1">
      <c r="A21" s="351"/>
      <c r="B21" s="323"/>
      <c r="C21" s="324" t="s">
        <v>421</v>
      </c>
      <c r="D21" s="348"/>
      <c r="E21" s="349" t="s">
        <v>321</v>
      </c>
      <c r="F21" s="350"/>
      <c r="G21" s="349">
        <v>583414</v>
      </c>
      <c r="H21" s="350"/>
    </row>
    <row r="22" spans="1:8" ht="14.25" customHeight="1">
      <c r="A22" s="346"/>
      <c r="B22" s="490" t="s">
        <v>194</v>
      </c>
      <c r="C22" s="490"/>
      <c r="D22" s="354"/>
      <c r="E22" s="338">
        <v>170586</v>
      </c>
      <c r="F22" s="345">
        <v>0.8</v>
      </c>
      <c r="G22" s="338">
        <v>155015</v>
      </c>
      <c r="H22" s="345">
        <v>0.8</v>
      </c>
    </row>
    <row r="23" spans="1:8" ht="14.25" customHeight="1">
      <c r="A23" s="346"/>
      <c r="B23" s="449"/>
      <c r="C23" s="324" t="s">
        <v>249</v>
      </c>
      <c r="D23" s="354"/>
      <c r="E23" s="349">
        <v>168439</v>
      </c>
      <c r="F23" s="345"/>
      <c r="G23" s="349">
        <v>153008</v>
      </c>
      <c r="H23" s="345"/>
    </row>
    <row r="24" spans="1:8" ht="14.25" customHeight="1">
      <c r="A24" s="355"/>
      <c r="B24" s="323"/>
      <c r="C24" s="324" t="s">
        <v>194</v>
      </c>
      <c r="D24" s="348"/>
      <c r="E24" s="349">
        <v>2147</v>
      </c>
      <c r="F24" s="350"/>
      <c r="G24" s="349">
        <v>2008</v>
      </c>
      <c r="H24" s="350"/>
    </row>
    <row r="25" spans="1:8" ht="14.25" customHeight="1">
      <c r="A25" s="347"/>
      <c r="B25" s="490" t="s">
        <v>98</v>
      </c>
      <c r="C25" s="490"/>
      <c r="D25" s="352"/>
      <c r="E25" s="338">
        <v>1366058</v>
      </c>
      <c r="F25" s="345">
        <v>6.2</v>
      </c>
      <c r="G25" s="338">
        <v>1287192</v>
      </c>
      <c r="H25" s="345">
        <v>6.4</v>
      </c>
    </row>
    <row r="26" spans="1:8" ht="14.25" customHeight="1">
      <c r="A26" s="347"/>
      <c r="B26" s="324"/>
      <c r="C26" s="324" t="s">
        <v>97</v>
      </c>
      <c r="D26" s="356"/>
      <c r="E26" s="349">
        <v>109898</v>
      </c>
      <c r="F26" s="350"/>
      <c r="G26" s="349">
        <v>303810</v>
      </c>
      <c r="H26" s="350"/>
    </row>
    <row r="27" spans="1:8" ht="14.25" customHeight="1">
      <c r="A27" s="357"/>
      <c r="B27" s="323"/>
      <c r="C27" s="324" t="s">
        <v>193</v>
      </c>
      <c r="D27" s="356"/>
      <c r="E27" s="349">
        <v>1256160</v>
      </c>
      <c r="F27" s="350"/>
      <c r="G27" s="349">
        <v>983382</v>
      </c>
      <c r="H27" s="350"/>
    </row>
    <row r="28" spans="1:8" ht="14.25" customHeight="1">
      <c r="A28" s="355"/>
      <c r="B28" s="490" t="s">
        <v>96</v>
      </c>
      <c r="C28" s="490"/>
      <c r="D28" s="352"/>
      <c r="E28" s="358" t="s">
        <v>321</v>
      </c>
      <c r="F28" s="358" t="s">
        <v>321</v>
      </c>
      <c r="G28" s="429" t="s">
        <v>418</v>
      </c>
      <c r="H28" s="429" t="s">
        <v>321</v>
      </c>
    </row>
    <row r="29" spans="1:8" ht="14.25" customHeight="1">
      <c r="A29" s="355"/>
      <c r="B29" s="449"/>
      <c r="C29" s="324" t="s">
        <v>96</v>
      </c>
      <c r="D29" s="348"/>
      <c r="E29" s="359" t="s">
        <v>321</v>
      </c>
      <c r="F29" s="350"/>
      <c r="G29" s="420" t="s">
        <v>418</v>
      </c>
      <c r="H29" s="420"/>
    </row>
    <row r="30" spans="1:8" ht="14.25" customHeight="1">
      <c r="A30" s="347"/>
      <c r="B30" s="530" t="s">
        <v>251</v>
      </c>
      <c r="C30" s="530"/>
      <c r="D30" s="348"/>
      <c r="E30" s="338">
        <v>2515808</v>
      </c>
      <c r="F30" s="345">
        <v>11.4</v>
      </c>
      <c r="G30" s="338" t="s">
        <v>418</v>
      </c>
      <c r="H30" s="345" t="s">
        <v>321</v>
      </c>
    </row>
    <row r="31" spans="1:8" ht="14.25" customHeight="1">
      <c r="A31" s="347"/>
      <c r="B31" s="458"/>
      <c r="C31" s="360" t="s">
        <v>251</v>
      </c>
      <c r="D31" s="348"/>
      <c r="E31" s="349">
        <v>2515808</v>
      </c>
      <c r="F31" s="350"/>
      <c r="G31" s="349" t="s">
        <v>418</v>
      </c>
      <c r="H31" s="350"/>
    </row>
    <row r="32" spans="1:8" ht="14.25" customHeight="1">
      <c r="A32" s="347"/>
      <c r="B32" s="530" t="s">
        <v>250</v>
      </c>
      <c r="C32" s="530"/>
      <c r="D32" s="348"/>
      <c r="E32" s="338">
        <v>9058</v>
      </c>
      <c r="F32" s="345">
        <v>0</v>
      </c>
      <c r="G32" s="338" t="s">
        <v>418</v>
      </c>
      <c r="H32" s="345" t="s">
        <v>321</v>
      </c>
    </row>
    <row r="33" spans="1:8" ht="14.25" customHeight="1">
      <c r="A33" s="347"/>
      <c r="B33" s="458"/>
      <c r="C33" s="360" t="s">
        <v>250</v>
      </c>
      <c r="D33" s="348"/>
      <c r="E33" s="349">
        <v>9058</v>
      </c>
      <c r="F33" s="350"/>
      <c r="G33" s="349" t="s">
        <v>418</v>
      </c>
      <c r="H33" s="350"/>
    </row>
    <row r="34" spans="1:8" ht="14.25" customHeight="1">
      <c r="A34" s="347"/>
      <c r="B34" s="490" t="s">
        <v>198</v>
      </c>
      <c r="C34" s="490"/>
      <c r="D34" s="352"/>
      <c r="E34" s="338">
        <v>47</v>
      </c>
      <c r="F34" s="345">
        <v>0</v>
      </c>
      <c r="G34" s="338" t="s">
        <v>418</v>
      </c>
      <c r="H34" s="345" t="s">
        <v>321</v>
      </c>
    </row>
    <row r="35" spans="1:8" ht="14.25" customHeight="1">
      <c r="A35" s="347"/>
      <c r="B35" s="323"/>
      <c r="C35" s="324" t="s">
        <v>198</v>
      </c>
      <c r="D35" s="348"/>
      <c r="E35" s="349">
        <v>47</v>
      </c>
      <c r="F35" s="350"/>
      <c r="G35" s="349" t="s">
        <v>418</v>
      </c>
      <c r="H35" s="350"/>
    </row>
    <row r="36" spans="1:8" ht="14.25" customHeight="1">
      <c r="A36" s="347"/>
      <c r="B36" s="490" t="s">
        <v>197</v>
      </c>
      <c r="C36" s="490"/>
      <c r="D36" s="352"/>
      <c r="E36" s="338">
        <v>1050552</v>
      </c>
      <c r="F36" s="345">
        <v>4.8</v>
      </c>
      <c r="G36" s="338" t="s">
        <v>418</v>
      </c>
      <c r="H36" s="345" t="s">
        <v>422</v>
      </c>
    </row>
    <row r="37" spans="1:8" ht="14.25" customHeight="1">
      <c r="A37" s="357"/>
      <c r="B37" s="323"/>
      <c r="C37" s="324" t="s">
        <v>197</v>
      </c>
      <c r="D37" s="348"/>
      <c r="E37" s="349">
        <v>1050552</v>
      </c>
      <c r="F37" s="350"/>
      <c r="G37" s="349" t="s">
        <v>418</v>
      </c>
      <c r="H37" s="350"/>
    </row>
    <row r="38" spans="1:8" ht="14.25" customHeight="1">
      <c r="A38" s="346"/>
      <c r="B38" s="490" t="s">
        <v>196</v>
      </c>
      <c r="C38" s="490"/>
      <c r="D38" s="352"/>
      <c r="E38" s="338">
        <v>5031512</v>
      </c>
      <c r="F38" s="345">
        <v>22.9</v>
      </c>
      <c r="G38" s="338" t="s">
        <v>418</v>
      </c>
      <c r="H38" s="345" t="s">
        <v>321</v>
      </c>
    </row>
    <row r="39" spans="1:8" ht="14.25" customHeight="1">
      <c r="A39" s="346"/>
      <c r="B39" s="323"/>
      <c r="C39" s="324" t="s">
        <v>196</v>
      </c>
      <c r="D39" s="348"/>
      <c r="E39" s="349">
        <v>5031512</v>
      </c>
      <c r="F39" s="350"/>
      <c r="G39" s="349" t="s">
        <v>418</v>
      </c>
      <c r="H39" s="350"/>
    </row>
    <row r="40" spans="1:8" ht="9" customHeight="1">
      <c r="A40" s="362"/>
      <c r="B40" s="332"/>
      <c r="C40" s="363"/>
      <c r="D40" s="364"/>
      <c r="E40" s="365"/>
      <c r="F40" s="366"/>
      <c r="G40" s="367"/>
      <c r="H40" s="366"/>
    </row>
    <row r="41" spans="1:8">
      <c r="F41" s="50"/>
    </row>
  </sheetData>
  <sheetProtection password="DCE1" sheet="1" objects="1" scenarios="1"/>
  <mergeCells count="17">
    <mergeCell ref="B9:C9"/>
    <mergeCell ref="B18:C18"/>
    <mergeCell ref="B22:C22"/>
    <mergeCell ref="B11:C11"/>
    <mergeCell ref="B8:C8"/>
    <mergeCell ref="A1:H1"/>
    <mergeCell ref="A4:C4"/>
    <mergeCell ref="B5:C5"/>
    <mergeCell ref="G5:H5"/>
    <mergeCell ref="E5:F5"/>
    <mergeCell ref="B25:C25"/>
    <mergeCell ref="B30:C30"/>
    <mergeCell ref="B32:C32"/>
    <mergeCell ref="B36:C36"/>
    <mergeCell ref="B38:C38"/>
    <mergeCell ref="B34:C34"/>
    <mergeCell ref="B28:C28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60"/>
  <sheetViews>
    <sheetView zoomScaleNormal="100" zoomScaleSheetLayoutView="106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6.218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256" width="15.6640625" style="3"/>
    <col min="257" max="257" width="0.88671875" style="3" customWidth="1"/>
    <col min="258" max="258" width="5.6640625" style="3" customWidth="1"/>
    <col min="259" max="259" width="23.109375" style="3" customWidth="1"/>
    <col min="260" max="260" width="0.88671875" style="3" customWidth="1"/>
    <col min="261" max="261" width="16.6640625" style="3" customWidth="1"/>
    <col min="262" max="262" width="11.6640625" style="3" customWidth="1"/>
    <col min="263" max="263" width="16.6640625" style="3" customWidth="1"/>
    <col min="264" max="264" width="11.6640625" style="3" customWidth="1"/>
    <col min="265" max="512" width="15.6640625" style="3"/>
    <col min="513" max="513" width="0.88671875" style="3" customWidth="1"/>
    <col min="514" max="514" width="5.6640625" style="3" customWidth="1"/>
    <col min="515" max="515" width="23.109375" style="3" customWidth="1"/>
    <col min="516" max="516" width="0.88671875" style="3" customWidth="1"/>
    <col min="517" max="517" width="16.6640625" style="3" customWidth="1"/>
    <col min="518" max="518" width="11.6640625" style="3" customWidth="1"/>
    <col min="519" max="519" width="16.6640625" style="3" customWidth="1"/>
    <col min="520" max="520" width="11.6640625" style="3" customWidth="1"/>
    <col min="521" max="768" width="15.6640625" style="3"/>
    <col min="769" max="769" width="0.88671875" style="3" customWidth="1"/>
    <col min="770" max="770" width="5.6640625" style="3" customWidth="1"/>
    <col min="771" max="771" width="23.109375" style="3" customWidth="1"/>
    <col min="772" max="772" width="0.88671875" style="3" customWidth="1"/>
    <col min="773" max="773" width="16.6640625" style="3" customWidth="1"/>
    <col min="774" max="774" width="11.6640625" style="3" customWidth="1"/>
    <col min="775" max="775" width="16.6640625" style="3" customWidth="1"/>
    <col min="776" max="776" width="11.6640625" style="3" customWidth="1"/>
    <col min="777" max="1024" width="15.6640625" style="3"/>
    <col min="1025" max="1025" width="0.88671875" style="3" customWidth="1"/>
    <col min="1026" max="1026" width="5.6640625" style="3" customWidth="1"/>
    <col min="1027" max="1027" width="23.109375" style="3" customWidth="1"/>
    <col min="1028" max="1028" width="0.88671875" style="3" customWidth="1"/>
    <col min="1029" max="1029" width="16.6640625" style="3" customWidth="1"/>
    <col min="1030" max="1030" width="11.6640625" style="3" customWidth="1"/>
    <col min="1031" max="1031" width="16.6640625" style="3" customWidth="1"/>
    <col min="1032" max="1032" width="11.6640625" style="3" customWidth="1"/>
    <col min="1033" max="1280" width="15.6640625" style="3"/>
    <col min="1281" max="1281" width="0.88671875" style="3" customWidth="1"/>
    <col min="1282" max="1282" width="5.6640625" style="3" customWidth="1"/>
    <col min="1283" max="1283" width="23.109375" style="3" customWidth="1"/>
    <col min="1284" max="1284" width="0.88671875" style="3" customWidth="1"/>
    <col min="1285" max="1285" width="16.6640625" style="3" customWidth="1"/>
    <col min="1286" max="1286" width="11.6640625" style="3" customWidth="1"/>
    <col min="1287" max="1287" width="16.6640625" style="3" customWidth="1"/>
    <col min="1288" max="1288" width="11.6640625" style="3" customWidth="1"/>
    <col min="1289" max="1536" width="15.6640625" style="3"/>
    <col min="1537" max="1537" width="0.88671875" style="3" customWidth="1"/>
    <col min="1538" max="1538" width="5.6640625" style="3" customWidth="1"/>
    <col min="1539" max="1539" width="23.109375" style="3" customWidth="1"/>
    <col min="1540" max="1540" width="0.88671875" style="3" customWidth="1"/>
    <col min="1541" max="1541" width="16.6640625" style="3" customWidth="1"/>
    <col min="1542" max="1542" width="11.6640625" style="3" customWidth="1"/>
    <col min="1543" max="1543" width="16.6640625" style="3" customWidth="1"/>
    <col min="1544" max="1544" width="11.6640625" style="3" customWidth="1"/>
    <col min="1545" max="1792" width="15.6640625" style="3"/>
    <col min="1793" max="1793" width="0.88671875" style="3" customWidth="1"/>
    <col min="1794" max="1794" width="5.6640625" style="3" customWidth="1"/>
    <col min="1795" max="1795" width="23.109375" style="3" customWidth="1"/>
    <col min="1796" max="1796" width="0.88671875" style="3" customWidth="1"/>
    <col min="1797" max="1797" width="16.6640625" style="3" customWidth="1"/>
    <col min="1798" max="1798" width="11.6640625" style="3" customWidth="1"/>
    <col min="1799" max="1799" width="16.6640625" style="3" customWidth="1"/>
    <col min="1800" max="1800" width="11.6640625" style="3" customWidth="1"/>
    <col min="1801" max="2048" width="15.6640625" style="3"/>
    <col min="2049" max="2049" width="0.88671875" style="3" customWidth="1"/>
    <col min="2050" max="2050" width="5.6640625" style="3" customWidth="1"/>
    <col min="2051" max="2051" width="23.109375" style="3" customWidth="1"/>
    <col min="2052" max="2052" width="0.88671875" style="3" customWidth="1"/>
    <col min="2053" max="2053" width="16.6640625" style="3" customWidth="1"/>
    <col min="2054" max="2054" width="11.6640625" style="3" customWidth="1"/>
    <col min="2055" max="2055" width="16.6640625" style="3" customWidth="1"/>
    <col min="2056" max="2056" width="11.6640625" style="3" customWidth="1"/>
    <col min="2057" max="2304" width="15.6640625" style="3"/>
    <col min="2305" max="2305" width="0.88671875" style="3" customWidth="1"/>
    <col min="2306" max="2306" width="5.6640625" style="3" customWidth="1"/>
    <col min="2307" max="2307" width="23.109375" style="3" customWidth="1"/>
    <col min="2308" max="2308" width="0.88671875" style="3" customWidth="1"/>
    <col min="2309" max="2309" width="16.6640625" style="3" customWidth="1"/>
    <col min="2310" max="2310" width="11.6640625" style="3" customWidth="1"/>
    <col min="2311" max="2311" width="16.6640625" style="3" customWidth="1"/>
    <col min="2312" max="2312" width="11.6640625" style="3" customWidth="1"/>
    <col min="2313" max="2560" width="15.6640625" style="3"/>
    <col min="2561" max="2561" width="0.88671875" style="3" customWidth="1"/>
    <col min="2562" max="2562" width="5.6640625" style="3" customWidth="1"/>
    <col min="2563" max="2563" width="23.109375" style="3" customWidth="1"/>
    <col min="2564" max="2564" width="0.88671875" style="3" customWidth="1"/>
    <col min="2565" max="2565" width="16.6640625" style="3" customWidth="1"/>
    <col min="2566" max="2566" width="11.6640625" style="3" customWidth="1"/>
    <col min="2567" max="2567" width="16.6640625" style="3" customWidth="1"/>
    <col min="2568" max="2568" width="11.6640625" style="3" customWidth="1"/>
    <col min="2569" max="2816" width="15.6640625" style="3"/>
    <col min="2817" max="2817" width="0.88671875" style="3" customWidth="1"/>
    <col min="2818" max="2818" width="5.6640625" style="3" customWidth="1"/>
    <col min="2819" max="2819" width="23.109375" style="3" customWidth="1"/>
    <col min="2820" max="2820" width="0.88671875" style="3" customWidth="1"/>
    <col min="2821" max="2821" width="16.6640625" style="3" customWidth="1"/>
    <col min="2822" max="2822" width="11.6640625" style="3" customWidth="1"/>
    <col min="2823" max="2823" width="16.6640625" style="3" customWidth="1"/>
    <col min="2824" max="2824" width="11.6640625" style="3" customWidth="1"/>
    <col min="2825" max="3072" width="15.6640625" style="3"/>
    <col min="3073" max="3073" width="0.88671875" style="3" customWidth="1"/>
    <col min="3074" max="3074" width="5.6640625" style="3" customWidth="1"/>
    <col min="3075" max="3075" width="23.109375" style="3" customWidth="1"/>
    <col min="3076" max="3076" width="0.88671875" style="3" customWidth="1"/>
    <col min="3077" max="3077" width="16.6640625" style="3" customWidth="1"/>
    <col min="3078" max="3078" width="11.6640625" style="3" customWidth="1"/>
    <col min="3079" max="3079" width="16.6640625" style="3" customWidth="1"/>
    <col min="3080" max="3080" width="11.6640625" style="3" customWidth="1"/>
    <col min="3081" max="3328" width="15.6640625" style="3"/>
    <col min="3329" max="3329" width="0.88671875" style="3" customWidth="1"/>
    <col min="3330" max="3330" width="5.6640625" style="3" customWidth="1"/>
    <col min="3331" max="3331" width="23.109375" style="3" customWidth="1"/>
    <col min="3332" max="3332" width="0.88671875" style="3" customWidth="1"/>
    <col min="3333" max="3333" width="16.6640625" style="3" customWidth="1"/>
    <col min="3334" max="3334" width="11.6640625" style="3" customWidth="1"/>
    <col min="3335" max="3335" width="16.6640625" style="3" customWidth="1"/>
    <col min="3336" max="3336" width="11.6640625" style="3" customWidth="1"/>
    <col min="3337" max="3584" width="15.6640625" style="3"/>
    <col min="3585" max="3585" width="0.88671875" style="3" customWidth="1"/>
    <col min="3586" max="3586" width="5.6640625" style="3" customWidth="1"/>
    <col min="3587" max="3587" width="23.109375" style="3" customWidth="1"/>
    <col min="3588" max="3588" width="0.88671875" style="3" customWidth="1"/>
    <col min="3589" max="3589" width="16.6640625" style="3" customWidth="1"/>
    <col min="3590" max="3590" width="11.6640625" style="3" customWidth="1"/>
    <col min="3591" max="3591" width="16.6640625" style="3" customWidth="1"/>
    <col min="3592" max="3592" width="11.6640625" style="3" customWidth="1"/>
    <col min="3593" max="3840" width="15.6640625" style="3"/>
    <col min="3841" max="3841" width="0.88671875" style="3" customWidth="1"/>
    <col min="3842" max="3842" width="5.6640625" style="3" customWidth="1"/>
    <col min="3843" max="3843" width="23.109375" style="3" customWidth="1"/>
    <col min="3844" max="3844" width="0.88671875" style="3" customWidth="1"/>
    <col min="3845" max="3845" width="16.6640625" style="3" customWidth="1"/>
    <col min="3846" max="3846" width="11.6640625" style="3" customWidth="1"/>
    <col min="3847" max="3847" width="16.6640625" style="3" customWidth="1"/>
    <col min="3848" max="3848" width="11.6640625" style="3" customWidth="1"/>
    <col min="3849" max="4096" width="15.6640625" style="3"/>
    <col min="4097" max="4097" width="0.88671875" style="3" customWidth="1"/>
    <col min="4098" max="4098" width="5.6640625" style="3" customWidth="1"/>
    <col min="4099" max="4099" width="23.109375" style="3" customWidth="1"/>
    <col min="4100" max="4100" width="0.88671875" style="3" customWidth="1"/>
    <col min="4101" max="4101" width="16.6640625" style="3" customWidth="1"/>
    <col min="4102" max="4102" width="11.6640625" style="3" customWidth="1"/>
    <col min="4103" max="4103" width="16.6640625" style="3" customWidth="1"/>
    <col min="4104" max="4104" width="11.6640625" style="3" customWidth="1"/>
    <col min="4105" max="4352" width="15.6640625" style="3"/>
    <col min="4353" max="4353" width="0.88671875" style="3" customWidth="1"/>
    <col min="4354" max="4354" width="5.6640625" style="3" customWidth="1"/>
    <col min="4355" max="4355" width="23.109375" style="3" customWidth="1"/>
    <col min="4356" max="4356" width="0.88671875" style="3" customWidth="1"/>
    <col min="4357" max="4357" width="16.6640625" style="3" customWidth="1"/>
    <col min="4358" max="4358" width="11.6640625" style="3" customWidth="1"/>
    <col min="4359" max="4359" width="16.6640625" style="3" customWidth="1"/>
    <col min="4360" max="4360" width="11.6640625" style="3" customWidth="1"/>
    <col min="4361" max="4608" width="15.6640625" style="3"/>
    <col min="4609" max="4609" width="0.88671875" style="3" customWidth="1"/>
    <col min="4610" max="4610" width="5.6640625" style="3" customWidth="1"/>
    <col min="4611" max="4611" width="23.109375" style="3" customWidth="1"/>
    <col min="4612" max="4612" width="0.88671875" style="3" customWidth="1"/>
    <col min="4613" max="4613" width="16.6640625" style="3" customWidth="1"/>
    <col min="4614" max="4614" width="11.6640625" style="3" customWidth="1"/>
    <col min="4615" max="4615" width="16.6640625" style="3" customWidth="1"/>
    <col min="4616" max="4616" width="11.6640625" style="3" customWidth="1"/>
    <col min="4617" max="4864" width="15.6640625" style="3"/>
    <col min="4865" max="4865" width="0.88671875" style="3" customWidth="1"/>
    <col min="4866" max="4866" width="5.6640625" style="3" customWidth="1"/>
    <col min="4867" max="4867" width="23.109375" style="3" customWidth="1"/>
    <col min="4868" max="4868" width="0.88671875" style="3" customWidth="1"/>
    <col min="4869" max="4869" width="16.6640625" style="3" customWidth="1"/>
    <col min="4870" max="4870" width="11.6640625" style="3" customWidth="1"/>
    <col min="4871" max="4871" width="16.6640625" style="3" customWidth="1"/>
    <col min="4872" max="4872" width="11.6640625" style="3" customWidth="1"/>
    <col min="4873" max="5120" width="15.6640625" style="3"/>
    <col min="5121" max="5121" width="0.88671875" style="3" customWidth="1"/>
    <col min="5122" max="5122" width="5.6640625" style="3" customWidth="1"/>
    <col min="5123" max="5123" width="23.109375" style="3" customWidth="1"/>
    <col min="5124" max="5124" width="0.88671875" style="3" customWidth="1"/>
    <col min="5125" max="5125" width="16.6640625" style="3" customWidth="1"/>
    <col min="5126" max="5126" width="11.6640625" style="3" customWidth="1"/>
    <col min="5127" max="5127" width="16.6640625" style="3" customWidth="1"/>
    <col min="5128" max="5128" width="11.6640625" style="3" customWidth="1"/>
    <col min="5129" max="5376" width="15.6640625" style="3"/>
    <col min="5377" max="5377" width="0.88671875" style="3" customWidth="1"/>
    <col min="5378" max="5378" width="5.6640625" style="3" customWidth="1"/>
    <col min="5379" max="5379" width="23.109375" style="3" customWidth="1"/>
    <col min="5380" max="5380" width="0.88671875" style="3" customWidth="1"/>
    <col min="5381" max="5381" width="16.6640625" style="3" customWidth="1"/>
    <col min="5382" max="5382" width="11.6640625" style="3" customWidth="1"/>
    <col min="5383" max="5383" width="16.6640625" style="3" customWidth="1"/>
    <col min="5384" max="5384" width="11.6640625" style="3" customWidth="1"/>
    <col min="5385" max="5632" width="15.6640625" style="3"/>
    <col min="5633" max="5633" width="0.88671875" style="3" customWidth="1"/>
    <col min="5634" max="5634" width="5.6640625" style="3" customWidth="1"/>
    <col min="5635" max="5635" width="23.109375" style="3" customWidth="1"/>
    <col min="5636" max="5636" width="0.88671875" style="3" customWidth="1"/>
    <col min="5637" max="5637" width="16.6640625" style="3" customWidth="1"/>
    <col min="5638" max="5638" width="11.6640625" style="3" customWidth="1"/>
    <col min="5639" max="5639" width="16.6640625" style="3" customWidth="1"/>
    <col min="5640" max="5640" width="11.6640625" style="3" customWidth="1"/>
    <col min="5641" max="5888" width="15.6640625" style="3"/>
    <col min="5889" max="5889" width="0.88671875" style="3" customWidth="1"/>
    <col min="5890" max="5890" width="5.6640625" style="3" customWidth="1"/>
    <col min="5891" max="5891" width="23.109375" style="3" customWidth="1"/>
    <col min="5892" max="5892" width="0.88671875" style="3" customWidth="1"/>
    <col min="5893" max="5893" width="16.6640625" style="3" customWidth="1"/>
    <col min="5894" max="5894" width="11.6640625" style="3" customWidth="1"/>
    <col min="5895" max="5895" width="16.6640625" style="3" customWidth="1"/>
    <col min="5896" max="5896" width="11.6640625" style="3" customWidth="1"/>
    <col min="5897" max="6144" width="15.6640625" style="3"/>
    <col min="6145" max="6145" width="0.88671875" style="3" customWidth="1"/>
    <col min="6146" max="6146" width="5.6640625" style="3" customWidth="1"/>
    <col min="6147" max="6147" width="23.109375" style="3" customWidth="1"/>
    <col min="6148" max="6148" width="0.88671875" style="3" customWidth="1"/>
    <col min="6149" max="6149" width="16.6640625" style="3" customWidth="1"/>
    <col min="6150" max="6150" width="11.6640625" style="3" customWidth="1"/>
    <col min="6151" max="6151" width="16.6640625" style="3" customWidth="1"/>
    <col min="6152" max="6152" width="11.6640625" style="3" customWidth="1"/>
    <col min="6153" max="6400" width="15.6640625" style="3"/>
    <col min="6401" max="6401" width="0.88671875" style="3" customWidth="1"/>
    <col min="6402" max="6402" width="5.6640625" style="3" customWidth="1"/>
    <col min="6403" max="6403" width="23.109375" style="3" customWidth="1"/>
    <col min="6404" max="6404" width="0.88671875" style="3" customWidth="1"/>
    <col min="6405" max="6405" width="16.6640625" style="3" customWidth="1"/>
    <col min="6406" max="6406" width="11.6640625" style="3" customWidth="1"/>
    <col min="6407" max="6407" width="16.6640625" style="3" customWidth="1"/>
    <col min="6408" max="6408" width="11.6640625" style="3" customWidth="1"/>
    <col min="6409" max="6656" width="15.6640625" style="3"/>
    <col min="6657" max="6657" width="0.88671875" style="3" customWidth="1"/>
    <col min="6658" max="6658" width="5.6640625" style="3" customWidth="1"/>
    <col min="6659" max="6659" width="23.109375" style="3" customWidth="1"/>
    <col min="6660" max="6660" width="0.88671875" style="3" customWidth="1"/>
    <col min="6661" max="6661" width="16.6640625" style="3" customWidth="1"/>
    <col min="6662" max="6662" width="11.6640625" style="3" customWidth="1"/>
    <col min="6663" max="6663" width="16.6640625" style="3" customWidth="1"/>
    <col min="6664" max="6664" width="11.6640625" style="3" customWidth="1"/>
    <col min="6665" max="6912" width="15.6640625" style="3"/>
    <col min="6913" max="6913" width="0.88671875" style="3" customWidth="1"/>
    <col min="6914" max="6914" width="5.6640625" style="3" customWidth="1"/>
    <col min="6915" max="6915" width="23.109375" style="3" customWidth="1"/>
    <col min="6916" max="6916" width="0.88671875" style="3" customWidth="1"/>
    <col min="6917" max="6917" width="16.6640625" style="3" customWidth="1"/>
    <col min="6918" max="6918" width="11.6640625" style="3" customWidth="1"/>
    <col min="6919" max="6919" width="16.6640625" style="3" customWidth="1"/>
    <col min="6920" max="6920" width="11.6640625" style="3" customWidth="1"/>
    <col min="6921" max="7168" width="15.6640625" style="3"/>
    <col min="7169" max="7169" width="0.88671875" style="3" customWidth="1"/>
    <col min="7170" max="7170" width="5.6640625" style="3" customWidth="1"/>
    <col min="7171" max="7171" width="23.109375" style="3" customWidth="1"/>
    <col min="7172" max="7172" width="0.88671875" style="3" customWidth="1"/>
    <col min="7173" max="7173" width="16.6640625" style="3" customWidth="1"/>
    <col min="7174" max="7174" width="11.6640625" style="3" customWidth="1"/>
    <col min="7175" max="7175" width="16.6640625" style="3" customWidth="1"/>
    <col min="7176" max="7176" width="11.6640625" style="3" customWidth="1"/>
    <col min="7177" max="7424" width="15.6640625" style="3"/>
    <col min="7425" max="7425" width="0.88671875" style="3" customWidth="1"/>
    <col min="7426" max="7426" width="5.6640625" style="3" customWidth="1"/>
    <col min="7427" max="7427" width="23.109375" style="3" customWidth="1"/>
    <col min="7428" max="7428" width="0.88671875" style="3" customWidth="1"/>
    <col min="7429" max="7429" width="16.6640625" style="3" customWidth="1"/>
    <col min="7430" max="7430" width="11.6640625" style="3" customWidth="1"/>
    <col min="7431" max="7431" width="16.6640625" style="3" customWidth="1"/>
    <col min="7432" max="7432" width="11.6640625" style="3" customWidth="1"/>
    <col min="7433" max="7680" width="15.6640625" style="3"/>
    <col min="7681" max="7681" width="0.88671875" style="3" customWidth="1"/>
    <col min="7682" max="7682" width="5.6640625" style="3" customWidth="1"/>
    <col min="7683" max="7683" width="23.109375" style="3" customWidth="1"/>
    <col min="7684" max="7684" width="0.88671875" style="3" customWidth="1"/>
    <col min="7685" max="7685" width="16.6640625" style="3" customWidth="1"/>
    <col min="7686" max="7686" width="11.6640625" style="3" customWidth="1"/>
    <col min="7687" max="7687" width="16.6640625" style="3" customWidth="1"/>
    <col min="7688" max="7688" width="11.6640625" style="3" customWidth="1"/>
    <col min="7689" max="7936" width="15.6640625" style="3"/>
    <col min="7937" max="7937" width="0.88671875" style="3" customWidth="1"/>
    <col min="7938" max="7938" width="5.6640625" style="3" customWidth="1"/>
    <col min="7939" max="7939" width="23.109375" style="3" customWidth="1"/>
    <col min="7940" max="7940" width="0.88671875" style="3" customWidth="1"/>
    <col min="7941" max="7941" width="16.6640625" style="3" customWidth="1"/>
    <col min="7942" max="7942" width="11.6640625" style="3" customWidth="1"/>
    <col min="7943" max="7943" width="16.6640625" style="3" customWidth="1"/>
    <col min="7944" max="7944" width="11.6640625" style="3" customWidth="1"/>
    <col min="7945" max="8192" width="15.6640625" style="3"/>
    <col min="8193" max="8193" width="0.88671875" style="3" customWidth="1"/>
    <col min="8194" max="8194" width="5.6640625" style="3" customWidth="1"/>
    <col min="8195" max="8195" width="23.109375" style="3" customWidth="1"/>
    <col min="8196" max="8196" width="0.88671875" style="3" customWidth="1"/>
    <col min="8197" max="8197" width="16.6640625" style="3" customWidth="1"/>
    <col min="8198" max="8198" width="11.6640625" style="3" customWidth="1"/>
    <col min="8199" max="8199" width="16.6640625" style="3" customWidth="1"/>
    <col min="8200" max="8200" width="11.6640625" style="3" customWidth="1"/>
    <col min="8201" max="8448" width="15.6640625" style="3"/>
    <col min="8449" max="8449" width="0.88671875" style="3" customWidth="1"/>
    <col min="8450" max="8450" width="5.6640625" style="3" customWidth="1"/>
    <col min="8451" max="8451" width="23.109375" style="3" customWidth="1"/>
    <col min="8452" max="8452" width="0.88671875" style="3" customWidth="1"/>
    <col min="8453" max="8453" width="16.6640625" style="3" customWidth="1"/>
    <col min="8454" max="8454" width="11.6640625" style="3" customWidth="1"/>
    <col min="8455" max="8455" width="16.6640625" style="3" customWidth="1"/>
    <col min="8456" max="8456" width="11.6640625" style="3" customWidth="1"/>
    <col min="8457" max="8704" width="15.6640625" style="3"/>
    <col min="8705" max="8705" width="0.88671875" style="3" customWidth="1"/>
    <col min="8706" max="8706" width="5.6640625" style="3" customWidth="1"/>
    <col min="8707" max="8707" width="23.109375" style="3" customWidth="1"/>
    <col min="8708" max="8708" width="0.88671875" style="3" customWidth="1"/>
    <col min="8709" max="8709" width="16.6640625" style="3" customWidth="1"/>
    <col min="8710" max="8710" width="11.6640625" style="3" customWidth="1"/>
    <col min="8711" max="8711" width="16.6640625" style="3" customWidth="1"/>
    <col min="8712" max="8712" width="11.6640625" style="3" customWidth="1"/>
    <col min="8713" max="8960" width="15.6640625" style="3"/>
    <col min="8961" max="8961" width="0.88671875" style="3" customWidth="1"/>
    <col min="8962" max="8962" width="5.6640625" style="3" customWidth="1"/>
    <col min="8963" max="8963" width="23.109375" style="3" customWidth="1"/>
    <col min="8964" max="8964" width="0.88671875" style="3" customWidth="1"/>
    <col min="8965" max="8965" width="16.6640625" style="3" customWidth="1"/>
    <col min="8966" max="8966" width="11.6640625" style="3" customWidth="1"/>
    <col min="8967" max="8967" width="16.6640625" style="3" customWidth="1"/>
    <col min="8968" max="8968" width="11.6640625" style="3" customWidth="1"/>
    <col min="8969" max="9216" width="15.6640625" style="3"/>
    <col min="9217" max="9217" width="0.88671875" style="3" customWidth="1"/>
    <col min="9218" max="9218" width="5.6640625" style="3" customWidth="1"/>
    <col min="9219" max="9219" width="23.109375" style="3" customWidth="1"/>
    <col min="9220" max="9220" width="0.88671875" style="3" customWidth="1"/>
    <col min="9221" max="9221" width="16.6640625" style="3" customWidth="1"/>
    <col min="9222" max="9222" width="11.6640625" style="3" customWidth="1"/>
    <col min="9223" max="9223" width="16.6640625" style="3" customWidth="1"/>
    <col min="9224" max="9224" width="11.6640625" style="3" customWidth="1"/>
    <col min="9225" max="9472" width="15.6640625" style="3"/>
    <col min="9473" max="9473" width="0.88671875" style="3" customWidth="1"/>
    <col min="9474" max="9474" width="5.6640625" style="3" customWidth="1"/>
    <col min="9475" max="9475" width="23.109375" style="3" customWidth="1"/>
    <col min="9476" max="9476" width="0.88671875" style="3" customWidth="1"/>
    <col min="9477" max="9477" width="16.6640625" style="3" customWidth="1"/>
    <col min="9478" max="9478" width="11.6640625" style="3" customWidth="1"/>
    <col min="9479" max="9479" width="16.6640625" style="3" customWidth="1"/>
    <col min="9480" max="9480" width="11.6640625" style="3" customWidth="1"/>
    <col min="9481" max="9728" width="15.6640625" style="3"/>
    <col min="9729" max="9729" width="0.88671875" style="3" customWidth="1"/>
    <col min="9730" max="9730" width="5.6640625" style="3" customWidth="1"/>
    <col min="9731" max="9731" width="23.109375" style="3" customWidth="1"/>
    <col min="9732" max="9732" width="0.88671875" style="3" customWidth="1"/>
    <col min="9733" max="9733" width="16.6640625" style="3" customWidth="1"/>
    <col min="9734" max="9734" width="11.6640625" style="3" customWidth="1"/>
    <col min="9735" max="9735" width="16.6640625" style="3" customWidth="1"/>
    <col min="9736" max="9736" width="11.6640625" style="3" customWidth="1"/>
    <col min="9737" max="9984" width="15.6640625" style="3"/>
    <col min="9985" max="9985" width="0.88671875" style="3" customWidth="1"/>
    <col min="9986" max="9986" width="5.6640625" style="3" customWidth="1"/>
    <col min="9987" max="9987" width="23.109375" style="3" customWidth="1"/>
    <col min="9988" max="9988" width="0.88671875" style="3" customWidth="1"/>
    <col min="9989" max="9989" width="16.6640625" style="3" customWidth="1"/>
    <col min="9990" max="9990" width="11.6640625" style="3" customWidth="1"/>
    <col min="9991" max="9991" width="16.6640625" style="3" customWidth="1"/>
    <col min="9992" max="9992" width="11.6640625" style="3" customWidth="1"/>
    <col min="9993" max="10240" width="15.6640625" style="3"/>
    <col min="10241" max="10241" width="0.88671875" style="3" customWidth="1"/>
    <col min="10242" max="10242" width="5.6640625" style="3" customWidth="1"/>
    <col min="10243" max="10243" width="23.109375" style="3" customWidth="1"/>
    <col min="10244" max="10244" width="0.88671875" style="3" customWidth="1"/>
    <col min="10245" max="10245" width="16.6640625" style="3" customWidth="1"/>
    <col min="10246" max="10246" width="11.6640625" style="3" customWidth="1"/>
    <col min="10247" max="10247" width="16.6640625" style="3" customWidth="1"/>
    <col min="10248" max="10248" width="11.6640625" style="3" customWidth="1"/>
    <col min="10249" max="10496" width="15.6640625" style="3"/>
    <col min="10497" max="10497" width="0.88671875" style="3" customWidth="1"/>
    <col min="10498" max="10498" width="5.6640625" style="3" customWidth="1"/>
    <col min="10499" max="10499" width="23.109375" style="3" customWidth="1"/>
    <col min="10500" max="10500" width="0.88671875" style="3" customWidth="1"/>
    <col min="10501" max="10501" width="16.6640625" style="3" customWidth="1"/>
    <col min="10502" max="10502" width="11.6640625" style="3" customWidth="1"/>
    <col min="10503" max="10503" width="16.6640625" style="3" customWidth="1"/>
    <col min="10504" max="10504" width="11.6640625" style="3" customWidth="1"/>
    <col min="10505" max="10752" width="15.6640625" style="3"/>
    <col min="10753" max="10753" width="0.88671875" style="3" customWidth="1"/>
    <col min="10754" max="10754" width="5.6640625" style="3" customWidth="1"/>
    <col min="10755" max="10755" width="23.109375" style="3" customWidth="1"/>
    <col min="10756" max="10756" width="0.88671875" style="3" customWidth="1"/>
    <col min="10757" max="10757" width="16.6640625" style="3" customWidth="1"/>
    <col min="10758" max="10758" width="11.6640625" style="3" customWidth="1"/>
    <col min="10759" max="10759" width="16.6640625" style="3" customWidth="1"/>
    <col min="10760" max="10760" width="11.6640625" style="3" customWidth="1"/>
    <col min="10761" max="11008" width="15.6640625" style="3"/>
    <col min="11009" max="11009" width="0.88671875" style="3" customWidth="1"/>
    <col min="11010" max="11010" width="5.6640625" style="3" customWidth="1"/>
    <col min="11011" max="11011" width="23.109375" style="3" customWidth="1"/>
    <col min="11012" max="11012" width="0.88671875" style="3" customWidth="1"/>
    <col min="11013" max="11013" width="16.6640625" style="3" customWidth="1"/>
    <col min="11014" max="11014" width="11.6640625" style="3" customWidth="1"/>
    <col min="11015" max="11015" width="16.6640625" style="3" customWidth="1"/>
    <col min="11016" max="11016" width="11.6640625" style="3" customWidth="1"/>
    <col min="11017" max="11264" width="15.6640625" style="3"/>
    <col min="11265" max="11265" width="0.88671875" style="3" customWidth="1"/>
    <col min="11266" max="11266" width="5.6640625" style="3" customWidth="1"/>
    <col min="11267" max="11267" width="23.109375" style="3" customWidth="1"/>
    <col min="11268" max="11268" width="0.88671875" style="3" customWidth="1"/>
    <col min="11269" max="11269" width="16.6640625" style="3" customWidth="1"/>
    <col min="11270" max="11270" width="11.6640625" style="3" customWidth="1"/>
    <col min="11271" max="11271" width="16.6640625" style="3" customWidth="1"/>
    <col min="11272" max="11272" width="11.6640625" style="3" customWidth="1"/>
    <col min="11273" max="11520" width="15.6640625" style="3"/>
    <col min="11521" max="11521" width="0.88671875" style="3" customWidth="1"/>
    <col min="11522" max="11522" width="5.6640625" style="3" customWidth="1"/>
    <col min="11523" max="11523" width="23.109375" style="3" customWidth="1"/>
    <col min="11524" max="11524" width="0.88671875" style="3" customWidth="1"/>
    <col min="11525" max="11525" width="16.6640625" style="3" customWidth="1"/>
    <col min="11526" max="11526" width="11.6640625" style="3" customWidth="1"/>
    <col min="11527" max="11527" width="16.6640625" style="3" customWidth="1"/>
    <col min="11528" max="11528" width="11.6640625" style="3" customWidth="1"/>
    <col min="11529" max="11776" width="15.6640625" style="3"/>
    <col min="11777" max="11777" width="0.88671875" style="3" customWidth="1"/>
    <col min="11778" max="11778" width="5.6640625" style="3" customWidth="1"/>
    <col min="11779" max="11779" width="23.109375" style="3" customWidth="1"/>
    <col min="11780" max="11780" width="0.88671875" style="3" customWidth="1"/>
    <col min="11781" max="11781" width="16.6640625" style="3" customWidth="1"/>
    <col min="11782" max="11782" width="11.6640625" style="3" customWidth="1"/>
    <col min="11783" max="11783" width="16.6640625" style="3" customWidth="1"/>
    <col min="11784" max="11784" width="11.6640625" style="3" customWidth="1"/>
    <col min="11785" max="12032" width="15.6640625" style="3"/>
    <col min="12033" max="12033" width="0.88671875" style="3" customWidth="1"/>
    <col min="12034" max="12034" width="5.6640625" style="3" customWidth="1"/>
    <col min="12035" max="12035" width="23.109375" style="3" customWidth="1"/>
    <col min="12036" max="12036" width="0.88671875" style="3" customWidth="1"/>
    <col min="12037" max="12037" width="16.6640625" style="3" customWidth="1"/>
    <col min="12038" max="12038" width="11.6640625" style="3" customWidth="1"/>
    <col min="12039" max="12039" width="16.6640625" style="3" customWidth="1"/>
    <col min="12040" max="12040" width="11.6640625" style="3" customWidth="1"/>
    <col min="12041" max="12288" width="15.6640625" style="3"/>
    <col min="12289" max="12289" width="0.88671875" style="3" customWidth="1"/>
    <col min="12290" max="12290" width="5.6640625" style="3" customWidth="1"/>
    <col min="12291" max="12291" width="23.109375" style="3" customWidth="1"/>
    <col min="12292" max="12292" width="0.88671875" style="3" customWidth="1"/>
    <col min="12293" max="12293" width="16.6640625" style="3" customWidth="1"/>
    <col min="12294" max="12294" width="11.6640625" style="3" customWidth="1"/>
    <col min="12295" max="12295" width="16.6640625" style="3" customWidth="1"/>
    <col min="12296" max="12296" width="11.6640625" style="3" customWidth="1"/>
    <col min="12297" max="12544" width="15.6640625" style="3"/>
    <col min="12545" max="12545" width="0.88671875" style="3" customWidth="1"/>
    <col min="12546" max="12546" width="5.6640625" style="3" customWidth="1"/>
    <col min="12547" max="12547" width="23.109375" style="3" customWidth="1"/>
    <col min="12548" max="12548" width="0.88671875" style="3" customWidth="1"/>
    <col min="12549" max="12549" width="16.6640625" style="3" customWidth="1"/>
    <col min="12550" max="12550" width="11.6640625" style="3" customWidth="1"/>
    <col min="12551" max="12551" width="16.6640625" style="3" customWidth="1"/>
    <col min="12552" max="12552" width="11.6640625" style="3" customWidth="1"/>
    <col min="12553" max="12800" width="15.6640625" style="3"/>
    <col min="12801" max="12801" width="0.88671875" style="3" customWidth="1"/>
    <col min="12802" max="12802" width="5.6640625" style="3" customWidth="1"/>
    <col min="12803" max="12803" width="23.109375" style="3" customWidth="1"/>
    <col min="12804" max="12804" width="0.88671875" style="3" customWidth="1"/>
    <col min="12805" max="12805" width="16.6640625" style="3" customWidth="1"/>
    <col min="12806" max="12806" width="11.6640625" style="3" customWidth="1"/>
    <col min="12807" max="12807" width="16.6640625" style="3" customWidth="1"/>
    <col min="12808" max="12808" width="11.6640625" style="3" customWidth="1"/>
    <col min="12809" max="13056" width="15.6640625" style="3"/>
    <col min="13057" max="13057" width="0.88671875" style="3" customWidth="1"/>
    <col min="13058" max="13058" width="5.6640625" style="3" customWidth="1"/>
    <col min="13059" max="13059" width="23.109375" style="3" customWidth="1"/>
    <col min="13060" max="13060" width="0.88671875" style="3" customWidth="1"/>
    <col min="13061" max="13061" width="16.6640625" style="3" customWidth="1"/>
    <col min="13062" max="13062" width="11.6640625" style="3" customWidth="1"/>
    <col min="13063" max="13063" width="16.6640625" style="3" customWidth="1"/>
    <col min="13064" max="13064" width="11.6640625" style="3" customWidth="1"/>
    <col min="13065" max="13312" width="15.6640625" style="3"/>
    <col min="13313" max="13313" width="0.88671875" style="3" customWidth="1"/>
    <col min="13314" max="13314" width="5.6640625" style="3" customWidth="1"/>
    <col min="13315" max="13315" width="23.109375" style="3" customWidth="1"/>
    <col min="13316" max="13316" width="0.88671875" style="3" customWidth="1"/>
    <col min="13317" max="13317" width="16.6640625" style="3" customWidth="1"/>
    <col min="13318" max="13318" width="11.6640625" style="3" customWidth="1"/>
    <col min="13319" max="13319" width="16.6640625" style="3" customWidth="1"/>
    <col min="13320" max="13320" width="11.6640625" style="3" customWidth="1"/>
    <col min="13321" max="13568" width="15.6640625" style="3"/>
    <col min="13569" max="13569" width="0.88671875" style="3" customWidth="1"/>
    <col min="13570" max="13570" width="5.6640625" style="3" customWidth="1"/>
    <col min="13571" max="13571" width="23.109375" style="3" customWidth="1"/>
    <col min="13572" max="13572" width="0.88671875" style="3" customWidth="1"/>
    <col min="13573" max="13573" width="16.6640625" style="3" customWidth="1"/>
    <col min="13574" max="13574" width="11.6640625" style="3" customWidth="1"/>
    <col min="13575" max="13575" width="16.6640625" style="3" customWidth="1"/>
    <col min="13576" max="13576" width="11.6640625" style="3" customWidth="1"/>
    <col min="13577" max="13824" width="15.6640625" style="3"/>
    <col min="13825" max="13825" width="0.88671875" style="3" customWidth="1"/>
    <col min="13826" max="13826" width="5.6640625" style="3" customWidth="1"/>
    <col min="13827" max="13827" width="23.109375" style="3" customWidth="1"/>
    <col min="13828" max="13828" width="0.88671875" style="3" customWidth="1"/>
    <col min="13829" max="13829" width="16.6640625" style="3" customWidth="1"/>
    <col min="13830" max="13830" width="11.6640625" style="3" customWidth="1"/>
    <col min="13831" max="13831" width="16.6640625" style="3" customWidth="1"/>
    <col min="13832" max="13832" width="11.6640625" style="3" customWidth="1"/>
    <col min="13833" max="14080" width="15.6640625" style="3"/>
    <col min="14081" max="14081" width="0.88671875" style="3" customWidth="1"/>
    <col min="14082" max="14082" width="5.6640625" style="3" customWidth="1"/>
    <col min="14083" max="14083" width="23.109375" style="3" customWidth="1"/>
    <col min="14084" max="14084" width="0.88671875" style="3" customWidth="1"/>
    <col min="14085" max="14085" width="16.6640625" style="3" customWidth="1"/>
    <col min="14086" max="14086" width="11.6640625" style="3" customWidth="1"/>
    <col min="14087" max="14087" width="16.6640625" style="3" customWidth="1"/>
    <col min="14088" max="14088" width="11.6640625" style="3" customWidth="1"/>
    <col min="14089" max="14336" width="15.6640625" style="3"/>
    <col min="14337" max="14337" width="0.88671875" style="3" customWidth="1"/>
    <col min="14338" max="14338" width="5.6640625" style="3" customWidth="1"/>
    <col min="14339" max="14339" width="23.109375" style="3" customWidth="1"/>
    <col min="14340" max="14340" width="0.88671875" style="3" customWidth="1"/>
    <col min="14341" max="14341" width="16.6640625" style="3" customWidth="1"/>
    <col min="14342" max="14342" width="11.6640625" style="3" customWidth="1"/>
    <col min="14343" max="14343" width="16.6640625" style="3" customWidth="1"/>
    <col min="14344" max="14344" width="11.6640625" style="3" customWidth="1"/>
    <col min="14345" max="14592" width="15.6640625" style="3"/>
    <col min="14593" max="14593" width="0.88671875" style="3" customWidth="1"/>
    <col min="14594" max="14594" width="5.6640625" style="3" customWidth="1"/>
    <col min="14595" max="14595" width="23.109375" style="3" customWidth="1"/>
    <col min="14596" max="14596" width="0.88671875" style="3" customWidth="1"/>
    <col min="14597" max="14597" width="16.6640625" style="3" customWidth="1"/>
    <col min="14598" max="14598" width="11.6640625" style="3" customWidth="1"/>
    <col min="14599" max="14599" width="16.6640625" style="3" customWidth="1"/>
    <col min="14600" max="14600" width="11.6640625" style="3" customWidth="1"/>
    <col min="14601" max="14848" width="15.6640625" style="3"/>
    <col min="14849" max="14849" width="0.88671875" style="3" customWidth="1"/>
    <col min="14850" max="14850" width="5.6640625" style="3" customWidth="1"/>
    <col min="14851" max="14851" width="23.109375" style="3" customWidth="1"/>
    <col min="14852" max="14852" width="0.88671875" style="3" customWidth="1"/>
    <col min="14853" max="14853" width="16.6640625" style="3" customWidth="1"/>
    <col min="14854" max="14854" width="11.6640625" style="3" customWidth="1"/>
    <col min="14855" max="14855" width="16.6640625" style="3" customWidth="1"/>
    <col min="14856" max="14856" width="11.6640625" style="3" customWidth="1"/>
    <col min="14857" max="15104" width="15.6640625" style="3"/>
    <col min="15105" max="15105" width="0.88671875" style="3" customWidth="1"/>
    <col min="15106" max="15106" width="5.6640625" style="3" customWidth="1"/>
    <col min="15107" max="15107" width="23.109375" style="3" customWidth="1"/>
    <col min="15108" max="15108" width="0.88671875" style="3" customWidth="1"/>
    <col min="15109" max="15109" width="16.6640625" style="3" customWidth="1"/>
    <col min="15110" max="15110" width="11.6640625" style="3" customWidth="1"/>
    <col min="15111" max="15111" width="16.6640625" style="3" customWidth="1"/>
    <col min="15112" max="15112" width="11.6640625" style="3" customWidth="1"/>
    <col min="15113" max="15360" width="15.6640625" style="3"/>
    <col min="15361" max="15361" width="0.88671875" style="3" customWidth="1"/>
    <col min="15362" max="15362" width="5.6640625" style="3" customWidth="1"/>
    <col min="15363" max="15363" width="23.109375" style="3" customWidth="1"/>
    <col min="15364" max="15364" width="0.88671875" style="3" customWidth="1"/>
    <col min="15365" max="15365" width="16.6640625" style="3" customWidth="1"/>
    <col min="15366" max="15366" width="11.6640625" style="3" customWidth="1"/>
    <col min="15367" max="15367" width="16.6640625" style="3" customWidth="1"/>
    <col min="15368" max="15368" width="11.6640625" style="3" customWidth="1"/>
    <col min="15369" max="15616" width="15.6640625" style="3"/>
    <col min="15617" max="15617" width="0.88671875" style="3" customWidth="1"/>
    <col min="15618" max="15618" width="5.6640625" style="3" customWidth="1"/>
    <col min="15619" max="15619" width="23.109375" style="3" customWidth="1"/>
    <col min="15620" max="15620" width="0.88671875" style="3" customWidth="1"/>
    <col min="15621" max="15621" width="16.6640625" style="3" customWidth="1"/>
    <col min="15622" max="15622" width="11.6640625" style="3" customWidth="1"/>
    <col min="15623" max="15623" width="16.6640625" style="3" customWidth="1"/>
    <col min="15624" max="15624" width="11.6640625" style="3" customWidth="1"/>
    <col min="15625" max="15872" width="15.6640625" style="3"/>
    <col min="15873" max="15873" width="0.88671875" style="3" customWidth="1"/>
    <col min="15874" max="15874" width="5.6640625" style="3" customWidth="1"/>
    <col min="15875" max="15875" width="23.109375" style="3" customWidth="1"/>
    <col min="15876" max="15876" width="0.88671875" style="3" customWidth="1"/>
    <col min="15877" max="15877" width="16.6640625" style="3" customWidth="1"/>
    <col min="15878" max="15878" width="11.6640625" style="3" customWidth="1"/>
    <col min="15879" max="15879" width="16.6640625" style="3" customWidth="1"/>
    <col min="15880" max="15880" width="11.6640625" style="3" customWidth="1"/>
    <col min="15881" max="16128" width="15.6640625" style="3"/>
    <col min="16129" max="16129" width="0.88671875" style="3" customWidth="1"/>
    <col min="16130" max="16130" width="5.6640625" style="3" customWidth="1"/>
    <col min="16131" max="16131" width="23.109375" style="3" customWidth="1"/>
    <col min="16132" max="16132" width="0.88671875" style="3" customWidth="1"/>
    <col min="16133" max="16133" width="16.6640625" style="3" customWidth="1"/>
    <col min="16134" max="16134" width="11.6640625" style="3" customWidth="1"/>
    <col min="16135" max="16135" width="16.6640625" style="3" customWidth="1"/>
    <col min="16136" max="16136" width="11.6640625" style="3" customWidth="1"/>
    <col min="16137" max="16384" width="15.6640625" style="3"/>
  </cols>
  <sheetData>
    <row r="1" spans="1:8" ht="15" customHeight="1">
      <c r="A1" s="535" t="s">
        <v>444</v>
      </c>
      <c r="B1" s="535"/>
      <c r="C1" s="535"/>
      <c r="D1" s="535"/>
      <c r="E1" s="535"/>
      <c r="F1" s="535"/>
      <c r="G1" s="535"/>
      <c r="H1" s="535"/>
    </row>
    <row r="2" spans="1:8" ht="13.5" customHeight="1">
      <c r="A2" s="447"/>
      <c r="B2" s="447"/>
      <c r="C2" s="447"/>
      <c r="D2" s="447"/>
      <c r="E2" s="447"/>
      <c r="F2" s="447"/>
      <c r="G2" s="447"/>
      <c r="H2" s="447"/>
    </row>
    <row r="3" spans="1:8" ht="13.5" customHeight="1">
      <c r="A3" s="499" t="s">
        <v>294</v>
      </c>
      <c r="B3" s="499"/>
      <c r="C3" s="499"/>
      <c r="D3" s="13"/>
      <c r="E3" s="13"/>
      <c r="F3" s="13"/>
      <c r="G3" s="13"/>
      <c r="H3" s="13"/>
    </row>
    <row r="4" spans="1:8" ht="13.5" customHeight="1" thickBot="1">
      <c r="A4" s="14" t="s">
        <v>38</v>
      </c>
    </row>
    <row r="5" spans="1:8" s="53" customFormat="1" ht="13.5" customHeight="1">
      <c r="A5" s="51"/>
      <c r="B5" s="492" t="s">
        <v>346</v>
      </c>
      <c r="C5" s="492"/>
      <c r="D5" s="52"/>
      <c r="E5" s="493" t="s">
        <v>340</v>
      </c>
      <c r="F5" s="494"/>
      <c r="G5" s="494" t="s">
        <v>339</v>
      </c>
      <c r="H5" s="525"/>
    </row>
    <row r="6" spans="1:8" s="53" customFormat="1" ht="13.5" customHeight="1">
      <c r="A6" s="54"/>
      <c r="B6" s="18" t="s">
        <v>28</v>
      </c>
      <c r="C6" s="19" t="s">
        <v>27</v>
      </c>
      <c r="D6" s="55"/>
      <c r="E6" s="303" t="s">
        <v>343</v>
      </c>
      <c r="F6" s="304" t="s">
        <v>345</v>
      </c>
      <c r="G6" s="303" t="s">
        <v>343</v>
      </c>
      <c r="H6" s="304" t="s">
        <v>424</v>
      </c>
    </row>
    <row r="7" spans="1:8" ht="13.5" customHeight="1">
      <c r="A7" s="454"/>
      <c r="B7" s="56"/>
      <c r="C7" s="57"/>
      <c r="D7" s="57"/>
      <c r="E7" s="58" t="s">
        <v>11</v>
      </c>
      <c r="F7" s="59" t="s">
        <v>26</v>
      </c>
      <c r="G7" s="59" t="s">
        <v>11</v>
      </c>
      <c r="H7" s="59" t="s">
        <v>26</v>
      </c>
    </row>
    <row r="8" spans="1:8" ht="13.5" customHeight="1">
      <c r="A8" s="25"/>
      <c r="B8" s="496" t="s">
        <v>37</v>
      </c>
      <c r="C8" s="534"/>
      <c r="D8" s="99"/>
      <c r="E8" s="73">
        <v>15177807</v>
      </c>
      <c r="F8" s="60">
        <v>100</v>
      </c>
      <c r="G8" s="73">
        <v>15629549</v>
      </c>
      <c r="H8" s="60">
        <v>100</v>
      </c>
    </row>
    <row r="9" spans="1:8" ht="13.5" customHeight="1">
      <c r="A9" s="29"/>
      <c r="B9" s="497" t="s">
        <v>117</v>
      </c>
      <c r="C9" s="497"/>
      <c r="D9" s="101"/>
      <c r="E9" s="73">
        <v>3373095</v>
      </c>
      <c r="F9" s="60">
        <v>22.2</v>
      </c>
      <c r="G9" s="73">
        <v>3698085</v>
      </c>
      <c r="H9" s="60">
        <v>23.7</v>
      </c>
    </row>
    <row r="10" spans="1:8" ht="13.5" customHeight="1">
      <c r="A10" s="33"/>
      <c r="B10" s="62"/>
      <c r="C10" s="63" t="s">
        <v>116</v>
      </c>
      <c r="D10" s="99"/>
      <c r="E10" s="74">
        <v>3373095</v>
      </c>
      <c r="F10" s="467"/>
      <c r="G10" s="74">
        <v>3698085</v>
      </c>
      <c r="H10" s="467"/>
    </row>
    <row r="11" spans="1:8" ht="13.5" customHeight="1">
      <c r="A11" s="7"/>
      <c r="B11" s="497" t="s">
        <v>35</v>
      </c>
      <c r="C11" s="497"/>
      <c r="D11" s="101"/>
      <c r="E11" s="73">
        <v>6</v>
      </c>
      <c r="F11" s="60">
        <v>0</v>
      </c>
      <c r="G11" s="73">
        <v>5</v>
      </c>
      <c r="H11" s="60">
        <v>0</v>
      </c>
    </row>
    <row r="12" spans="1:8" ht="13.5" customHeight="1">
      <c r="A12" s="29"/>
      <c r="B12" s="62"/>
      <c r="C12" s="63" t="s">
        <v>34</v>
      </c>
      <c r="D12" s="99"/>
      <c r="E12" s="74">
        <v>6</v>
      </c>
      <c r="F12" s="467"/>
      <c r="G12" s="74">
        <v>5</v>
      </c>
      <c r="H12" s="467"/>
    </row>
    <row r="13" spans="1:8" ht="13.5" customHeight="1">
      <c r="A13" s="33"/>
      <c r="B13" s="497" t="s">
        <v>76</v>
      </c>
      <c r="C13" s="497"/>
      <c r="D13" s="101"/>
      <c r="E13" s="73">
        <v>3074555</v>
      </c>
      <c r="F13" s="60">
        <v>20.3</v>
      </c>
      <c r="G13" s="73">
        <v>3190646</v>
      </c>
      <c r="H13" s="60">
        <v>20.399999999999999</v>
      </c>
    </row>
    <row r="14" spans="1:8" ht="13.5" customHeight="1">
      <c r="A14" s="33"/>
      <c r="C14" s="63" t="s">
        <v>75</v>
      </c>
      <c r="D14" s="99"/>
      <c r="E14" s="74">
        <v>2403925</v>
      </c>
      <c r="F14" s="467"/>
      <c r="G14" s="74">
        <v>2440952</v>
      </c>
      <c r="H14" s="467"/>
    </row>
    <row r="15" spans="1:8" ht="13.5" customHeight="1">
      <c r="A15" s="33"/>
      <c r="C15" s="63" t="s">
        <v>74</v>
      </c>
      <c r="D15" s="99"/>
      <c r="E15" s="74">
        <v>670629</v>
      </c>
      <c r="F15" s="467"/>
      <c r="G15" s="74">
        <v>749693</v>
      </c>
      <c r="H15" s="467"/>
    </row>
    <row r="16" spans="1:8" ht="13.5" customHeight="1">
      <c r="A16" s="33"/>
      <c r="B16" s="497" t="s">
        <v>115</v>
      </c>
      <c r="C16" s="497"/>
      <c r="D16" s="101"/>
      <c r="E16" s="73">
        <v>3799768</v>
      </c>
      <c r="F16" s="60">
        <v>25</v>
      </c>
      <c r="G16" s="73">
        <v>3750405</v>
      </c>
      <c r="H16" s="60">
        <v>24</v>
      </c>
    </row>
    <row r="17" spans="1:8" ht="13.5" customHeight="1">
      <c r="A17" s="7"/>
      <c r="C17" s="63" t="s">
        <v>115</v>
      </c>
      <c r="D17" s="99"/>
      <c r="E17" s="74">
        <v>3799768</v>
      </c>
      <c r="F17" s="467"/>
      <c r="G17" s="74">
        <v>3750405</v>
      </c>
      <c r="H17" s="467"/>
    </row>
    <row r="18" spans="1:8" ht="13.5" customHeight="1">
      <c r="A18" s="29"/>
      <c r="B18" s="497" t="s">
        <v>72</v>
      </c>
      <c r="C18" s="497"/>
      <c r="D18" s="101"/>
      <c r="E18" s="73">
        <v>2076269</v>
      </c>
      <c r="F18" s="60">
        <v>13.7</v>
      </c>
      <c r="G18" s="73">
        <v>2133479</v>
      </c>
      <c r="H18" s="60">
        <v>13.7</v>
      </c>
    </row>
    <row r="19" spans="1:8" ht="13.5" customHeight="1">
      <c r="A19" s="33"/>
      <c r="C19" s="63" t="s">
        <v>71</v>
      </c>
      <c r="D19" s="99"/>
      <c r="E19" s="74">
        <v>1952654</v>
      </c>
      <c r="F19" s="467"/>
      <c r="G19" s="74">
        <v>2014128</v>
      </c>
      <c r="H19" s="467"/>
    </row>
    <row r="20" spans="1:8" ht="13.5" customHeight="1">
      <c r="A20" s="33"/>
      <c r="C20" s="63" t="s">
        <v>70</v>
      </c>
      <c r="D20" s="99"/>
      <c r="E20" s="74">
        <v>123615</v>
      </c>
      <c r="F20" s="467"/>
      <c r="G20" s="74">
        <v>119351</v>
      </c>
      <c r="H20" s="467"/>
    </row>
    <row r="21" spans="1:8" ht="13.5" customHeight="1">
      <c r="B21" s="496" t="s">
        <v>113</v>
      </c>
      <c r="C21" s="496"/>
      <c r="D21" s="101"/>
      <c r="E21" s="73">
        <v>868</v>
      </c>
      <c r="F21" s="60">
        <v>0</v>
      </c>
      <c r="G21" s="73">
        <v>814</v>
      </c>
      <c r="H21" s="60">
        <v>0</v>
      </c>
    </row>
    <row r="22" spans="1:8" ht="13.5" customHeight="1">
      <c r="C22" s="63" t="s">
        <v>221</v>
      </c>
      <c r="D22" s="99"/>
      <c r="E22" s="74">
        <v>868</v>
      </c>
      <c r="F22" s="467"/>
      <c r="G22" s="74">
        <v>814</v>
      </c>
      <c r="H22" s="467"/>
    </row>
    <row r="23" spans="1:8" ht="13.5" customHeight="1">
      <c r="A23" s="7"/>
      <c r="B23" s="497" t="s">
        <v>65</v>
      </c>
      <c r="C23" s="497"/>
      <c r="D23" s="101"/>
      <c r="E23" s="73">
        <v>2525847</v>
      </c>
      <c r="F23" s="60">
        <v>16.600000000000001</v>
      </c>
      <c r="G23" s="73">
        <v>2534889</v>
      </c>
      <c r="H23" s="60">
        <v>16.2</v>
      </c>
    </row>
    <row r="24" spans="1:8" ht="13.5" customHeight="1">
      <c r="A24" s="7"/>
      <c r="C24" s="63" t="s">
        <v>111</v>
      </c>
      <c r="D24" s="99"/>
      <c r="E24" s="74">
        <v>2525847</v>
      </c>
      <c r="F24" s="467"/>
      <c r="G24" s="74">
        <v>2534889</v>
      </c>
      <c r="H24" s="467"/>
    </row>
    <row r="25" spans="1:8" ht="13.5" customHeight="1">
      <c r="A25" s="36"/>
      <c r="C25" s="63" t="s">
        <v>110</v>
      </c>
      <c r="D25" s="99"/>
      <c r="E25" s="470" t="s">
        <v>321</v>
      </c>
      <c r="F25" s="467"/>
      <c r="G25" s="470" t="s">
        <v>418</v>
      </c>
      <c r="H25" s="467"/>
    </row>
    <row r="26" spans="1:8" ht="13.5" customHeight="1">
      <c r="A26" s="33"/>
      <c r="B26" s="497" t="s">
        <v>64</v>
      </c>
      <c r="C26" s="497"/>
      <c r="D26" s="101"/>
      <c r="E26" s="73">
        <v>287152</v>
      </c>
      <c r="F26" s="60">
        <v>1.9</v>
      </c>
      <c r="G26" s="73">
        <v>300436</v>
      </c>
      <c r="H26" s="60">
        <v>1.9</v>
      </c>
    </row>
    <row r="27" spans="1:8" ht="13.5" customHeight="1">
      <c r="A27" s="320"/>
      <c r="C27" s="63" t="s">
        <v>64</v>
      </c>
      <c r="D27" s="99"/>
      <c r="E27" s="74">
        <v>287152</v>
      </c>
      <c r="F27" s="467"/>
      <c r="G27" s="74">
        <v>300436</v>
      </c>
      <c r="H27" s="467"/>
    </row>
    <row r="28" spans="1:8" ht="13.5" customHeight="1">
      <c r="A28" s="454"/>
      <c r="B28" s="497" t="s">
        <v>63</v>
      </c>
      <c r="C28" s="497"/>
      <c r="D28" s="101"/>
      <c r="E28" s="73">
        <v>40248</v>
      </c>
      <c r="F28" s="60">
        <v>0.3</v>
      </c>
      <c r="G28" s="73">
        <v>20791</v>
      </c>
      <c r="H28" s="60">
        <v>0.1</v>
      </c>
    </row>
    <row r="29" spans="1:8" ht="13.5" customHeight="1">
      <c r="A29" s="28"/>
      <c r="C29" s="63" t="s">
        <v>62</v>
      </c>
      <c r="D29" s="99"/>
      <c r="E29" s="74">
        <v>9238</v>
      </c>
      <c r="F29" s="467"/>
      <c r="G29" s="74" t="s">
        <v>418</v>
      </c>
      <c r="H29" s="467"/>
    </row>
    <row r="30" spans="1:8" ht="13.5" customHeight="1">
      <c r="A30" s="34"/>
      <c r="C30" s="63" t="s">
        <v>109</v>
      </c>
      <c r="D30" s="99"/>
      <c r="E30" s="74">
        <v>4</v>
      </c>
      <c r="F30" s="467"/>
      <c r="G30" s="74">
        <v>7</v>
      </c>
      <c r="H30" s="467"/>
    </row>
    <row r="31" spans="1:8" ht="13.5" customHeight="1">
      <c r="A31" s="34"/>
      <c r="C31" s="63" t="s">
        <v>57</v>
      </c>
      <c r="D31" s="99"/>
      <c r="E31" s="74">
        <v>31006</v>
      </c>
      <c r="F31" s="467"/>
      <c r="G31" s="74">
        <v>20784</v>
      </c>
      <c r="H31" s="467"/>
    </row>
    <row r="32" spans="1:8" ht="13.5" customHeight="1">
      <c r="A32" s="68"/>
      <c r="B32" s="17"/>
      <c r="C32" s="69"/>
      <c r="D32" s="46"/>
      <c r="E32" s="70"/>
      <c r="F32" s="71"/>
      <c r="G32" s="428"/>
      <c r="H32" s="71"/>
    </row>
    <row r="33" spans="1:8" ht="13.5" customHeight="1">
      <c r="A33" s="319"/>
      <c r="B33" s="451"/>
      <c r="C33" s="451"/>
      <c r="D33" s="39"/>
      <c r="E33" s="453"/>
      <c r="F33" s="7"/>
    </row>
    <row r="34" spans="1:8" ht="13.5" customHeight="1" thickBot="1">
      <c r="A34" s="498" t="s">
        <v>29</v>
      </c>
      <c r="B34" s="498"/>
      <c r="C34" s="498"/>
      <c r="D34" s="39"/>
      <c r="E34" s="61"/>
      <c r="F34" s="61"/>
    </row>
    <row r="35" spans="1:8" ht="13.5" customHeight="1">
      <c r="A35" s="51"/>
      <c r="B35" s="536" t="s">
        <v>346</v>
      </c>
      <c r="C35" s="536"/>
      <c r="D35" s="77"/>
      <c r="E35" s="493" t="s">
        <v>340</v>
      </c>
      <c r="F35" s="494"/>
      <c r="G35" s="494" t="s">
        <v>339</v>
      </c>
      <c r="H35" s="525"/>
    </row>
    <row r="36" spans="1:8" ht="13.5" customHeight="1">
      <c r="A36" s="54"/>
      <c r="B36" s="18" t="s">
        <v>28</v>
      </c>
      <c r="C36" s="19" t="s">
        <v>27</v>
      </c>
      <c r="D36" s="55"/>
      <c r="E36" s="303" t="s">
        <v>343</v>
      </c>
      <c r="F36" s="304" t="s">
        <v>345</v>
      </c>
      <c r="G36" s="303" t="s">
        <v>343</v>
      </c>
      <c r="H36" s="304" t="s">
        <v>345</v>
      </c>
    </row>
    <row r="37" spans="1:8" s="53" customFormat="1" ht="13.5" customHeight="1">
      <c r="A37" s="454"/>
      <c r="B37" s="56"/>
      <c r="C37" s="57"/>
      <c r="D37" s="57"/>
      <c r="E37" s="58" t="s">
        <v>11</v>
      </c>
      <c r="F37" s="59" t="s">
        <v>26</v>
      </c>
      <c r="G37" s="59" t="s">
        <v>11</v>
      </c>
      <c r="H37" s="59" t="s">
        <v>26</v>
      </c>
    </row>
    <row r="38" spans="1:8" s="53" customFormat="1" ht="13.5" customHeight="1">
      <c r="A38" s="25"/>
      <c r="B38" s="496" t="s">
        <v>25</v>
      </c>
      <c r="C38" s="534"/>
      <c r="D38" s="102"/>
      <c r="E38" s="73">
        <v>14877371</v>
      </c>
      <c r="F38" s="60">
        <v>100</v>
      </c>
      <c r="G38" s="73">
        <v>15213495</v>
      </c>
      <c r="H38" s="60">
        <v>100</v>
      </c>
    </row>
    <row r="39" spans="1:8" ht="13.5" customHeight="1">
      <c r="A39" s="33"/>
      <c r="B39" s="497" t="s">
        <v>24</v>
      </c>
      <c r="C39" s="497"/>
      <c r="D39" s="102"/>
      <c r="E39" s="73">
        <v>599948</v>
      </c>
      <c r="F39" s="60">
        <v>4</v>
      </c>
      <c r="G39" s="73">
        <v>579220</v>
      </c>
      <c r="H39" s="60">
        <v>3.8</v>
      </c>
    </row>
    <row r="40" spans="1:8" ht="13.5" customHeight="1">
      <c r="A40" s="7"/>
      <c r="C40" s="63" t="s">
        <v>23</v>
      </c>
      <c r="D40" s="79"/>
      <c r="E40" s="74">
        <v>497833</v>
      </c>
      <c r="F40" s="467"/>
      <c r="G40" s="74">
        <v>476311</v>
      </c>
      <c r="H40" s="467"/>
    </row>
    <row r="41" spans="1:8" ht="13.5" customHeight="1">
      <c r="A41" s="29"/>
      <c r="C41" s="63" t="s">
        <v>108</v>
      </c>
      <c r="D41" s="79"/>
      <c r="E41" s="74">
        <v>102115</v>
      </c>
      <c r="F41" s="467"/>
      <c r="G41" s="74">
        <v>102909</v>
      </c>
      <c r="H41" s="467"/>
    </row>
    <row r="42" spans="1:8" ht="13.5" customHeight="1">
      <c r="A42" s="7"/>
      <c r="B42" s="497" t="s">
        <v>107</v>
      </c>
      <c r="C42" s="497"/>
      <c r="D42" s="103"/>
      <c r="E42" s="73">
        <v>13215512</v>
      </c>
      <c r="F42" s="60">
        <v>88.8</v>
      </c>
      <c r="G42" s="73">
        <v>13382780</v>
      </c>
      <c r="H42" s="60">
        <v>88</v>
      </c>
    </row>
    <row r="43" spans="1:8" ht="13.5" customHeight="1">
      <c r="A43" s="29"/>
      <c r="C43" s="63" t="s">
        <v>106</v>
      </c>
      <c r="D43" s="79"/>
      <c r="E43" s="74">
        <v>12258037</v>
      </c>
      <c r="F43" s="467"/>
      <c r="G43" s="74">
        <v>12437820</v>
      </c>
      <c r="H43" s="467"/>
    </row>
    <row r="44" spans="1:8" ht="13.5" customHeight="1">
      <c r="A44" s="29"/>
      <c r="C44" s="63" t="s">
        <v>105</v>
      </c>
      <c r="D44" s="79"/>
      <c r="E44" s="74">
        <v>287220</v>
      </c>
      <c r="F44" s="467"/>
      <c r="G44" s="74">
        <v>281391</v>
      </c>
      <c r="H44" s="467"/>
    </row>
    <row r="45" spans="1:8" ht="13.5" customHeight="1">
      <c r="A45" s="33"/>
      <c r="C45" s="63" t="s">
        <v>104</v>
      </c>
      <c r="D45" s="79"/>
      <c r="E45" s="74">
        <v>13995</v>
      </c>
      <c r="F45" s="467"/>
      <c r="G45" s="74">
        <v>14328</v>
      </c>
      <c r="H45" s="467"/>
    </row>
    <row r="46" spans="1:8" ht="13.5" customHeight="1">
      <c r="A46" s="33"/>
      <c r="C46" s="63" t="s">
        <v>103</v>
      </c>
      <c r="D46" s="104"/>
      <c r="E46" s="74">
        <v>418133</v>
      </c>
      <c r="F46" s="467"/>
      <c r="G46" s="74">
        <v>421985</v>
      </c>
      <c r="H46" s="467"/>
    </row>
    <row r="47" spans="1:8" ht="13.5" customHeight="1">
      <c r="A47" s="33"/>
      <c r="C47" s="63" t="s">
        <v>220</v>
      </c>
      <c r="D47" s="104"/>
      <c r="E47" s="74">
        <v>238126</v>
      </c>
      <c r="F47" s="467"/>
      <c r="G47" s="74">
        <v>227257</v>
      </c>
      <c r="H47" s="467"/>
    </row>
    <row r="48" spans="1:8" ht="13.5" customHeight="1">
      <c r="A48" s="33"/>
      <c r="B48" s="497" t="s">
        <v>101</v>
      </c>
      <c r="C48" s="497"/>
      <c r="D48" s="104"/>
      <c r="E48" s="73">
        <v>721075</v>
      </c>
      <c r="F48" s="60">
        <v>4.9000000000000004</v>
      </c>
      <c r="G48" s="73">
        <v>758596</v>
      </c>
      <c r="H48" s="60">
        <v>5</v>
      </c>
    </row>
    <row r="49" spans="1:8" ht="13.5" customHeight="1">
      <c r="A49" s="33"/>
      <c r="C49" s="63" t="s">
        <v>315</v>
      </c>
      <c r="D49" s="104"/>
      <c r="E49" s="74">
        <v>416985</v>
      </c>
      <c r="F49" s="467"/>
      <c r="G49" s="74">
        <v>463791</v>
      </c>
      <c r="H49" s="467"/>
    </row>
    <row r="50" spans="1:8" ht="13.5" customHeight="1">
      <c r="A50" s="33"/>
      <c r="C50" s="63" t="s">
        <v>100</v>
      </c>
      <c r="D50" s="104"/>
      <c r="E50" s="74">
        <v>303425</v>
      </c>
      <c r="F50" s="467"/>
      <c r="G50" s="74">
        <v>293981</v>
      </c>
      <c r="H50" s="467"/>
    </row>
    <row r="51" spans="1:8" ht="13.5" customHeight="1">
      <c r="A51" s="33"/>
      <c r="C51" s="63" t="s">
        <v>316</v>
      </c>
      <c r="D51" s="104"/>
      <c r="E51" s="74">
        <v>665</v>
      </c>
      <c r="F51" s="467"/>
      <c r="G51" s="74">
        <v>824</v>
      </c>
      <c r="H51" s="467"/>
    </row>
    <row r="52" spans="1:8" ht="13.5" customHeight="1">
      <c r="A52" s="7"/>
      <c r="B52" s="497" t="s">
        <v>99</v>
      </c>
      <c r="C52" s="497"/>
      <c r="D52" s="103"/>
      <c r="E52" s="73">
        <v>92082</v>
      </c>
      <c r="F52" s="60">
        <v>0.6</v>
      </c>
      <c r="G52" s="73">
        <v>245099</v>
      </c>
      <c r="H52" s="60">
        <v>1.6</v>
      </c>
    </row>
    <row r="53" spans="1:8" ht="13.5" customHeight="1">
      <c r="A53" s="7"/>
      <c r="C53" s="63" t="s">
        <v>99</v>
      </c>
      <c r="D53" s="79"/>
      <c r="E53" s="74">
        <v>92082</v>
      </c>
      <c r="F53" s="467"/>
      <c r="G53" s="74">
        <v>245099</v>
      </c>
      <c r="H53" s="467"/>
    </row>
    <row r="54" spans="1:8" ht="13.5" customHeight="1">
      <c r="A54" s="36"/>
      <c r="B54" s="497" t="s">
        <v>98</v>
      </c>
      <c r="C54" s="497"/>
      <c r="D54" s="103"/>
      <c r="E54" s="73">
        <v>248754</v>
      </c>
      <c r="F54" s="60">
        <v>1.7</v>
      </c>
      <c r="G54" s="73">
        <v>247800</v>
      </c>
      <c r="H54" s="60">
        <v>1.6</v>
      </c>
    </row>
    <row r="55" spans="1:8" ht="13.5" customHeight="1">
      <c r="A55" s="36"/>
      <c r="B55" s="78"/>
      <c r="C55" s="63" t="s">
        <v>97</v>
      </c>
      <c r="D55" s="79"/>
      <c r="E55" s="74">
        <v>98182</v>
      </c>
      <c r="F55" s="467"/>
      <c r="G55" s="74">
        <v>94842</v>
      </c>
      <c r="H55" s="467"/>
    </row>
    <row r="56" spans="1:8" ht="13.5" customHeight="1">
      <c r="A56" s="33"/>
      <c r="C56" s="63" t="s">
        <v>193</v>
      </c>
      <c r="D56" s="79"/>
      <c r="E56" s="74">
        <v>150273</v>
      </c>
      <c r="F56" s="467"/>
      <c r="G56" s="74">
        <v>152670</v>
      </c>
      <c r="H56" s="467"/>
    </row>
    <row r="57" spans="1:8" ht="13.5" customHeight="1">
      <c r="A57" s="33"/>
      <c r="C57" s="63" t="s">
        <v>285</v>
      </c>
      <c r="D57" s="79"/>
      <c r="E57" s="74">
        <v>298</v>
      </c>
      <c r="F57" s="467"/>
      <c r="G57" s="74">
        <v>288</v>
      </c>
      <c r="H57" s="467"/>
    </row>
    <row r="58" spans="1:8" ht="13.5" customHeight="1">
      <c r="A58" s="33"/>
      <c r="B58" s="497" t="s">
        <v>96</v>
      </c>
      <c r="C58" s="497"/>
      <c r="D58" s="103"/>
      <c r="E58" s="187" t="s">
        <v>425</v>
      </c>
      <c r="F58" s="187" t="s">
        <v>425</v>
      </c>
      <c r="G58" s="187" t="s">
        <v>418</v>
      </c>
      <c r="H58" s="187" t="s">
        <v>418</v>
      </c>
    </row>
    <row r="59" spans="1:8" ht="13.5" customHeight="1">
      <c r="A59" s="80"/>
      <c r="B59" s="17"/>
      <c r="C59" s="69" t="s">
        <v>96</v>
      </c>
      <c r="D59" s="105"/>
      <c r="E59" s="81" t="s">
        <v>425</v>
      </c>
      <c r="F59" s="81"/>
      <c r="G59" s="81" t="s">
        <v>418</v>
      </c>
      <c r="H59" s="81"/>
    </row>
    <row r="60" spans="1:8" ht="13.5" customHeight="1">
      <c r="A60" s="319" t="s">
        <v>17</v>
      </c>
      <c r="B60" s="49"/>
      <c r="C60" s="63"/>
      <c r="D60" s="39"/>
      <c r="E60" s="34"/>
      <c r="F60" s="76"/>
    </row>
  </sheetData>
  <sheetProtection password="DCE1" sheet="1" objects="1" scenarios="1"/>
  <mergeCells count="26">
    <mergeCell ref="B35:C35"/>
    <mergeCell ref="E35:F35"/>
    <mergeCell ref="G35:H35"/>
    <mergeCell ref="B21:C21"/>
    <mergeCell ref="B23:C23"/>
    <mergeCell ref="B26:C26"/>
    <mergeCell ref="B28:C28"/>
    <mergeCell ref="A34:C34"/>
    <mergeCell ref="B9:C9"/>
    <mergeCell ref="B11:C11"/>
    <mergeCell ref="B13:C13"/>
    <mergeCell ref="B16:C16"/>
    <mergeCell ref="B18:C18"/>
    <mergeCell ref="B8:C8"/>
    <mergeCell ref="A1:H1"/>
    <mergeCell ref="A3:C3"/>
    <mergeCell ref="B5:C5"/>
    <mergeCell ref="E5:F5"/>
    <mergeCell ref="G5:H5"/>
    <mergeCell ref="B54:C54"/>
    <mergeCell ref="B58:C58"/>
    <mergeCell ref="B38:C38"/>
    <mergeCell ref="B39:C39"/>
    <mergeCell ref="B42:C42"/>
    <mergeCell ref="B48:C48"/>
    <mergeCell ref="B52:C52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51"/>
  <sheetViews>
    <sheetView zoomScaleNormal="100" zoomScaleSheetLayoutView="96" workbookViewId="0">
      <selection sqref="A1:H1"/>
    </sheetView>
  </sheetViews>
  <sheetFormatPr defaultRowHeight="13.2"/>
  <cols>
    <col min="1" max="1" width="0.88671875" style="425" customWidth="1"/>
    <col min="2" max="2" width="5.6640625" style="425" customWidth="1"/>
    <col min="3" max="3" width="23.109375" style="425" customWidth="1"/>
    <col min="4" max="4" width="0.88671875" style="425" customWidth="1"/>
    <col min="5" max="5" width="16.6640625" style="425" customWidth="1"/>
    <col min="6" max="6" width="11.6640625" style="425" customWidth="1"/>
    <col min="7" max="7" width="16.6640625" style="425" customWidth="1"/>
    <col min="8" max="8" width="11.6640625" style="425" customWidth="1"/>
    <col min="9" max="256" width="8.88671875" style="425"/>
    <col min="257" max="257" width="0.88671875" style="425" customWidth="1"/>
    <col min="258" max="258" width="5.6640625" style="425" customWidth="1"/>
    <col min="259" max="259" width="23.109375" style="425" customWidth="1"/>
    <col min="260" max="260" width="0.88671875" style="425" customWidth="1"/>
    <col min="261" max="261" width="16.6640625" style="425" customWidth="1"/>
    <col min="262" max="262" width="11.6640625" style="425" customWidth="1"/>
    <col min="263" max="263" width="16.6640625" style="425" customWidth="1"/>
    <col min="264" max="264" width="11.6640625" style="425" customWidth="1"/>
    <col min="265" max="512" width="8.88671875" style="425"/>
    <col min="513" max="513" width="0.88671875" style="425" customWidth="1"/>
    <col min="514" max="514" width="5.6640625" style="425" customWidth="1"/>
    <col min="515" max="515" width="23.109375" style="425" customWidth="1"/>
    <col min="516" max="516" width="0.88671875" style="425" customWidth="1"/>
    <col min="517" max="517" width="16.6640625" style="425" customWidth="1"/>
    <col min="518" max="518" width="11.6640625" style="425" customWidth="1"/>
    <col min="519" max="519" width="16.6640625" style="425" customWidth="1"/>
    <col min="520" max="520" width="11.6640625" style="425" customWidth="1"/>
    <col min="521" max="768" width="8.88671875" style="425"/>
    <col min="769" max="769" width="0.88671875" style="425" customWidth="1"/>
    <col min="770" max="770" width="5.6640625" style="425" customWidth="1"/>
    <col min="771" max="771" width="23.109375" style="425" customWidth="1"/>
    <col min="772" max="772" width="0.88671875" style="425" customWidth="1"/>
    <col min="773" max="773" width="16.6640625" style="425" customWidth="1"/>
    <col min="774" max="774" width="11.6640625" style="425" customWidth="1"/>
    <col min="775" max="775" width="16.6640625" style="425" customWidth="1"/>
    <col min="776" max="776" width="11.6640625" style="425" customWidth="1"/>
    <col min="777" max="1024" width="8.88671875" style="425"/>
    <col min="1025" max="1025" width="0.88671875" style="425" customWidth="1"/>
    <col min="1026" max="1026" width="5.6640625" style="425" customWidth="1"/>
    <col min="1027" max="1027" width="23.109375" style="425" customWidth="1"/>
    <col min="1028" max="1028" width="0.88671875" style="425" customWidth="1"/>
    <col min="1029" max="1029" width="16.6640625" style="425" customWidth="1"/>
    <col min="1030" max="1030" width="11.6640625" style="425" customWidth="1"/>
    <col min="1031" max="1031" width="16.6640625" style="425" customWidth="1"/>
    <col min="1032" max="1032" width="11.6640625" style="425" customWidth="1"/>
    <col min="1033" max="1280" width="8.88671875" style="425"/>
    <col min="1281" max="1281" width="0.88671875" style="425" customWidth="1"/>
    <col min="1282" max="1282" width="5.6640625" style="425" customWidth="1"/>
    <col min="1283" max="1283" width="23.109375" style="425" customWidth="1"/>
    <col min="1284" max="1284" width="0.88671875" style="425" customWidth="1"/>
    <col min="1285" max="1285" width="16.6640625" style="425" customWidth="1"/>
    <col min="1286" max="1286" width="11.6640625" style="425" customWidth="1"/>
    <col min="1287" max="1287" width="16.6640625" style="425" customWidth="1"/>
    <col min="1288" max="1288" width="11.6640625" style="425" customWidth="1"/>
    <col min="1289" max="1536" width="8.88671875" style="425"/>
    <col min="1537" max="1537" width="0.88671875" style="425" customWidth="1"/>
    <col min="1538" max="1538" width="5.6640625" style="425" customWidth="1"/>
    <col min="1539" max="1539" width="23.109375" style="425" customWidth="1"/>
    <col min="1540" max="1540" width="0.88671875" style="425" customWidth="1"/>
    <col min="1541" max="1541" width="16.6640625" style="425" customWidth="1"/>
    <col min="1542" max="1542" width="11.6640625" style="425" customWidth="1"/>
    <col min="1543" max="1543" width="16.6640625" style="425" customWidth="1"/>
    <col min="1544" max="1544" width="11.6640625" style="425" customWidth="1"/>
    <col min="1545" max="1792" width="8.88671875" style="425"/>
    <col min="1793" max="1793" width="0.88671875" style="425" customWidth="1"/>
    <col min="1794" max="1794" width="5.6640625" style="425" customWidth="1"/>
    <col min="1795" max="1795" width="23.109375" style="425" customWidth="1"/>
    <col min="1796" max="1796" width="0.88671875" style="425" customWidth="1"/>
    <col min="1797" max="1797" width="16.6640625" style="425" customWidth="1"/>
    <col min="1798" max="1798" width="11.6640625" style="425" customWidth="1"/>
    <col min="1799" max="1799" width="16.6640625" style="425" customWidth="1"/>
    <col min="1800" max="1800" width="11.6640625" style="425" customWidth="1"/>
    <col min="1801" max="2048" width="8.88671875" style="425"/>
    <col min="2049" max="2049" width="0.88671875" style="425" customWidth="1"/>
    <col min="2050" max="2050" width="5.6640625" style="425" customWidth="1"/>
    <col min="2051" max="2051" width="23.109375" style="425" customWidth="1"/>
    <col min="2052" max="2052" width="0.88671875" style="425" customWidth="1"/>
    <col min="2053" max="2053" width="16.6640625" style="425" customWidth="1"/>
    <col min="2054" max="2054" width="11.6640625" style="425" customWidth="1"/>
    <col min="2055" max="2055" width="16.6640625" style="425" customWidth="1"/>
    <col min="2056" max="2056" width="11.6640625" style="425" customWidth="1"/>
    <col min="2057" max="2304" width="8.88671875" style="425"/>
    <col min="2305" max="2305" width="0.88671875" style="425" customWidth="1"/>
    <col min="2306" max="2306" width="5.6640625" style="425" customWidth="1"/>
    <col min="2307" max="2307" width="23.109375" style="425" customWidth="1"/>
    <col min="2308" max="2308" width="0.88671875" style="425" customWidth="1"/>
    <col min="2309" max="2309" width="16.6640625" style="425" customWidth="1"/>
    <col min="2310" max="2310" width="11.6640625" style="425" customWidth="1"/>
    <col min="2311" max="2311" width="16.6640625" style="425" customWidth="1"/>
    <col min="2312" max="2312" width="11.6640625" style="425" customWidth="1"/>
    <col min="2313" max="2560" width="8.88671875" style="425"/>
    <col min="2561" max="2561" width="0.88671875" style="425" customWidth="1"/>
    <col min="2562" max="2562" width="5.6640625" style="425" customWidth="1"/>
    <col min="2563" max="2563" width="23.109375" style="425" customWidth="1"/>
    <col min="2564" max="2564" width="0.88671875" style="425" customWidth="1"/>
    <col min="2565" max="2565" width="16.6640625" style="425" customWidth="1"/>
    <col min="2566" max="2566" width="11.6640625" style="425" customWidth="1"/>
    <col min="2567" max="2567" width="16.6640625" style="425" customWidth="1"/>
    <col min="2568" max="2568" width="11.6640625" style="425" customWidth="1"/>
    <col min="2569" max="2816" width="8.88671875" style="425"/>
    <col min="2817" max="2817" width="0.88671875" style="425" customWidth="1"/>
    <col min="2818" max="2818" width="5.6640625" style="425" customWidth="1"/>
    <col min="2819" max="2819" width="23.109375" style="425" customWidth="1"/>
    <col min="2820" max="2820" width="0.88671875" style="425" customWidth="1"/>
    <col min="2821" max="2821" width="16.6640625" style="425" customWidth="1"/>
    <col min="2822" max="2822" width="11.6640625" style="425" customWidth="1"/>
    <col min="2823" max="2823" width="16.6640625" style="425" customWidth="1"/>
    <col min="2824" max="2824" width="11.6640625" style="425" customWidth="1"/>
    <col min="2825" max="3072" width="8.88671875" style="425"/>
    <col min="3073" max="3073" width="0.88671875" style="425" customWidth="1"/>
    <col min="3074" max="3074" width="5.6640625" style="425" customWidth="1"/>
    <col min="3075" max="3075" width="23.109375" style="425" customWidth="1"/>
    <col min="3076" max="3076" width="0.88671875" style="425" customWidth="1"/>
    <col min="3077" max="3077" width="16.6640625" style="425" customWidth="1"/>
    <col min="3078" max="3078" width="11.6640625" style="425" customWidth="1"/>
    <col min="3079" max="3079" width="16.6640625" style="425" customWidth="1"/>
    <col min="3080" max="3080" width="11.6640625" style="425" customWidth="1"/>
    <col min="3081" max="3328" width="8.88671875" style="425"/>
    <col min="3329" max="3329" width="0.88671875" style="425" customWidth="1"/>
    <col min="3330" max="3330" width="5.6640625" style="425" customWidth="1"/>
    <col min="3331" max="3331" width="23.109375" style="425" customWidth="1"/>
    <col min="3332" max="3332" width="0.88671875" style="425" customWidth="1"/>
    <col min="3333" max="3333" width="16.6640625" style="425" customWidth="1"/>
    <col min="3334" max="3334" width="11.6640625" style="425" customWidth="1"/>
    <col min="3335" max="3335" width="16.6640625" style="425" customWidth="1"/>
    <col min="3336" max="3336" width="11.6640625" style="425" customWidth="1"/>
    <col min="3337" max="3584" width="8.88671875" style="425"/>
    <col min="3585" max="3585" width="0.88671875" style="425" customWidth="1"/>
    <col min="3586" max="3586" width="5.6640625" style="425" customWidth="1"/>
    <col min="3587" max="3587" width="23.109375" style="425" customWidth="1"/>
    <col min="3588" max="3588" width="0.88671875" style="425" customWidth="1"/>
    <col min="3589" max="3589" width="16.6640625" style="425" customWidth="1"/>
    <col min="3590" max="3590" width="11.6640625" style="425" customWidth="1"/>
    <col min="3591" max="3591" width="16.6640625" style="425" customWidth="1"/>
    <col min="3592" max="3592" width="11.6640625" style="425" customWidth="1"/>
    <col min="3593" max="3840" width="8.88671875" style="425"/>
    <col min="3841" max="3841" width="0.88671875" style="425" customWidth="1"/>
    <col min="3842" max="3842" width="5.6640625" style="425" customWidth="1"/>
    <col min="3843" max="3843" width="23.109375" style="425" customWidth="1"/>
    <col min="3844" max="3844" width="0.88671875" style="425" customWidth="1"/>
    <col min="3845" max="3845" width="16.6640625" style="425" customWidth="1"/>
    <col min="3846" max="3846" width="11.6640625" style="425" customWidth="1"/>
    <col min="3847" max="3847" width="16.6640625" style="425" customWidth="1"/>
    <col min="3848" max="3848" width="11.6640625" style="425" customWidth="1"/>
    <col min="3849" max="4096" width="8.88671875" style="425"/>
    <col min="4097" max="4097" width="0.88671875" style="425" customWidth="1"/>
    <col min="4098" max="4098" width="5.6640625" style="425" customWidth="1"/>
    <col min="4099" max="4099" width="23.109375" style="425" customWidth="1"/>
    <col min="4100" max="4100" width="0.88671875" style="425" customWidth="1"/>
    <col min="4101" max="4101" width="16.6640625" style="425" customWidth="1"/>
    <col min="4102" max="4102" width="11.6640625" style="425" customWidth="1"/>
    <col min="4103" max="4103" width="16.6640625" style="425" customWidth="1"/>
    <col min="4104" max="4104" width="11.6640625" style="425" customWidth="1"/>
    <col min="4105" max="4352" width="8.88671875" style="425"/>
    <col min="4353" max="4353" width="0.88671875" style="425" customWidth="1"/>
    <col min="4354" max="4354" width="5.6640625" style="425" customWidth="1"/>
    <col min="4355" max="4355" width="23.109375" style="425" customWidth="1"/>
    <col min="4356" max="4356" width="0.88671875" style="425" customWidth="1"/>
    <col min="4357" max="4357" width="16.6640625" style="425" customWidth="1"/>
    <col min="4358" max="4358" width="11.6640625" style="425" customWidth="1"/>
    <col min="4359" max="4359" width="16.6640625" style="425" customWidth="1"/>
    <col min="4360" max="4360" width="11.6640625" style="425" customWidth="1"/>
    <col min="4361" max="4608" width="8.88671875" style="425"/>
    <col min="4609" max="4609" width="0.88671875" style="425" customWidth="1"/>
    <col min="4610" max="4610" width="5.6640625" style="425" customWidth="1"/>
    <col min="4611" max="4611" width="23.109375" style="425" customWidth="1"/>
    <col min="4612" max="4612" width="0.88671875" style="425" customWidth="1"/>
    <col min="4613" max="4613" width="16.6640625" style="425" customWidth="1"/>
    <col min="4614" max="4614" width="11.6640625" style="425" customWidth="1"/>
    <col min="4615" max="4615" width="16.6640625" style="425" customWidth="1"/>
    <col min="4616" max="4616" width="11.6640625" style="425" customWidth="1"/>
    <col min="4617" max="4864" width="8.88671875" style="425"/>
    <col min="4865" max="4865" width="0.88671875" style="425" customWidth="1"/>
    <col min="4866" max="4866" width="5.6640625" style="425" customWidth="1"/>
    <col min="4867" max="4867" width="23.109375" style="425" customWidth="1"/>
    <col min="4868" max="4868" width="0.88671875" style="425" customWidth="1"/>
    <col min="4869" max="4869" width="16.6640625" style="425" customWidth="1"/>
    <col min="4870" max="4870" width="11.6640625" style="425" customWidth="1"/>
    <col min="4871" max="4871" width="16.6640625" style="425" customWidth="1"/>
    <col min="4872" max="4872" width="11.6640625" style="425" customWidth="1"/>
    <col min="4873" max="5120" width="8.88671875" style="425"/>
    <col min="5121" max="5121" width="0.88671875" style="425" customWidth="1"/>
    <col min="5122" max="5122" width="5.6640625" style="425" customWidth="1"/>
    <col min="5123" max="5123" width="23.109375" style="425" customWidth="1"/>
    <col min="5124" max="5124" width="0.88671875" style="425" customWidth="1"/>
    <col min="5125" max="5125" width="16.6640625" style="425" customWidth="1"/>
    <col min="5126" max="5126" width="11.6640625" style="425" customWidth="1"/>
    <col min="5127" max="5127" width="16.6640625" style="425" customWidth="1"/>
    <col min="5128" max="5128" width="11.6640625" style="425" customWidth="1"/>
    <col min="5129" max="5376" width="8.88671875" style="425"/>
    <col min="5377" max="5377" width="0.88671875" style="425" customWidth="1"/>
    <col min="5378" max="5378" width="5.6640625" style="425" customWidth="1"/>
    <col min="5379" max="5379" width="23.109375" style="425" customWidth="1"/>
    <col min="5380" max="5380" width="0.88671875" style="425" customWidth="1"/>
    <col min="5381" max="5381" width="16.6640625" style="425" customWidth="1"/>
    <col min="5382" max="5382" width="11.6640625" style="425" customWidth="1"/>
    <col min="5383" max="5383" width="16.6640625" style="425" customWidth="1"/>
    <col min="5384" max="5384" width="11.6640625" style="425" customWidth="1"/>
    <col min="5385" max="5632" width="8.88671875" style="425"/>
    <col min="5633" max="5633" width="0.88671875" style="425" customWidth="1"/>
    <col min="5634" max="5634" width="5.6640625" style="425" customWidth="1"/>
    <col min="5635" max="5635" width="23.109375" style="425" customWidth="1"/>
    <col min="5636" max="5636" width="0.88671875" style="425" customWidth="1"/>
    <col min="5637" max="5637" width="16.6640625" style="425" customWidth="1"/>
    <col min="5638" max="5638" width="11.6640625" style="425" customWidth="1"/>
    <col min="5639" max="5639" width="16.6640625" style="425" customWidth="1"/>
    <col min="5640" max="5640" width="11.6640625" style="425" customWidth="1"/>
    <col min="5641" max="5888" width="8.88671875" style="425"/>
    <col min="5889" max="5889" width="0.88671875" style="425" customWidth="1"/>
    <col min="5890" max="5890" width="5.6640625" style="425" customWidth="1"/>
    <col min="5891" max="5891" width="23.109375" style="425" customWidth="1"/>
    <col min="5892" max="5892" width="0.88671875" style="425" customWidth="1"/>
    <col min="5893" max="5893" width="16.6640625" style="425" customWidth="1"/>
    <col min="5894" max="5894" width="11.6640625" style="425" customWidth="1"/>
    <col min="5895" max="5895" width="16.6640625" style="425" customWidth="1"/>
    <col min="5896" max="5896" width="11.6640625" style="425" customWidth="1"/>
    <col min="5897" max="6144" width="8.88671875" style="425"/>
    <col min="6145" max="6145" width="0.88671875" style="425" customWidth="1"/>
    <col min="6146" max="6146" width="5.6640625" style="425" customWidth="1"/>
    <col min="6147" max="6147" width="23.109375" style="425" customWidth="1"/>
    <col min="6148" max="6148" width="0.88671875" style="425" customWidth="1"/>
    <col min="6149" max="6149" width="16.6640625" style="425" customWidth="1"/>
    <col min="6150" max="6150" width="11.6640625" style="425" customWidth="1"/>
    <col min="6151" max="6151" width="16.6640625" style="425" customWidth="1"/>
    <col min="6152" max="6152" width="11.6640625" style="425" customWidth="1"/>
    <col min="6153" max="6400" width="8.88671875" style="425"/>
    <col min="6401" max="6401" width="0.88671875" style="425" customWidth="1"/>
    <col min="6402" max="6402" width="5.6640625" style="425" customWidth="1"/>
    <col min="6403" max="6403" width="23.109375" style="425" customWidth="1"/>
    <col min="6404" max="6404" width="0.88671875" style="425" customWidth="1"/>
    <col min="6405" max="6405" width="16.6640625" style="425" customWidth="1"/>
    <col min="6406" max="6406" width="11.6640625" style="425" customWidth="1"/>
    <col min="6407" max="6407" width="16.6640625" style="425" customWidth="1"/>
    <col min="6408" max="6408" width="11.6640625" style="425" customWidth="1"/>
    <col min="6409" max="6656" width="8.88671875" style="425"/>
    <col min="6657" max="6657" width="0.88671875" style="425" customWidth="1"/>
    <col min="6658" max="6658" width="5.6640625" style="425" customWidth="1"/>
    <col min="6659" max="6659" width="23.109375" style="425" customWidth="1"/>
    <col min="6660" max="6660" width="0.88671875" style="425" customWidth="1"/>
    <col min="6661" max="6661" width="16.6640625" style="425" customWidth="1"/>
    <col min="6662" max="6662" width="11.6640625" style="425" customWidth="1"/>
    <col min="6663" max="6663" width="16.6640625" style="425" customWidth="1"/>
    <col min="6664" max="6664" width="11.6640625" style="425" customWidth="1"/>
    <col min="6665" max="6912" width="8.88671875" style="425"/>
    <col min="6913" max="6913" width="0.88671875" style="425" customWidth="1"/>
    <col min="6914" max="6914" width="5.6640625" style="425" customWidth="1"/>
    <col min="6915" max="6915" width="23.109375" style="425" customWidth="1"/>
    <col min="6916" max="6916" width="0.88671875" style="425" customWidth="1"/>
    <col min="6917" max="6917" width="16.6640625" style="425" customWidth="1"/>
    <col min="6918" max="6918" width="11.6640625" style="425" customWidth="1"/>
    <col min="6919" max="6919" width="16.6640625" style="425" customWidth="1"/>
    <col min="6920" max="6920" width="11.6640625" style="425" customWidth="1"/>
    <col min="6921" max="7168" width="8.88671875" style="425"/>
    <col min="7169" max="7169" width="0.88671875" style="425" customWidth="1"/>
    <col min="7170" max="7170" width="5.6640625" style="425" customWidth="1"/>
    <col min="7171" max="7171" width="23.109375" style="425" customWidth="1"/>
    <col min="7172" max="7172" width="0.88671875" style="425" customWidth="1"/>
    <col min="7173" max="7173" width="16.6640625" style="425" customWidth="1"/>
    <col min="7174" max="7174" width="11.6640625" style="425" customWidth="1"/>
    <col min="7175" max="7175" width="16.6640625" style="425" customWidth="1"/>
    <col min="7176" max="7176" width="11.6640625" style="425" customWidth="1"/>
    <col min="7177" max="7424" width="8.88671875" style="425"/>
    <col min="7425" max="7425" width="0.88671875" style="425" customWidth="1"/>
    <col min="7426" max="7426" width="5.6640625" style="425" customWidth="1"/>
    <col min="7427" max="7427" width="23.109375" style="425" customWidth="1"/>
    <col min="7428" max="7428" width="0.88671875" style="425" customWidth="1"/>
    <col min="7429" max="7429" width="16.6640625" style="425" customWidth="1"/>
    <col min="7430" max="7430" width="11.6640625" style="425" customWidth="1"/>
    <col min="7431" max="7431" width="16.6640625" style="425" customWidth="1"/>
    <col min="7432" max="7432" width="11.6640625" style="425" customWidth="1"/>
    <col min="7433" max="7680" width="8.88671875" style="425"/>
    <col min="7681" max="7681" width="0.88671875" style="425" customWidth="1"/>
    <col min="7682" max="7682" width="5.6640625" style="425" customWidth="1"/>
    <col min="7683" max="7683" width="23.109375" style="425" customWidth="1"/>
    <col min="7684" max="7684" width="0.88671875" style="425" customWidth="1"/>
    <col min="7685" max="7685" width="16.6640625" style="425" customWidth="1"/>
    <col min="7686" max="7686" width="11.6640625" style="425" customWidth="1"/>
    <col min="7687" max="7687" width="16.6640625" style="425" customWidth="1"/>
    <col min="7688" max="7688" width="11.6640625" style="425" customWidth="1"/>
    <col min="7689" max="7936" width="8.88671875" style="425"/>
    <col min="7937" max="7937" width="0.88671875" style="425" customWidth="1"/>
    <col min="7938" max="7938" width="5.6640625" style="425" customWidth="1"/>
    <col min="7939" max="7939" width="23.109375" style="425" customWidth="1"/>
    <col min="7940" max="7940" width="0.88671875" style="425" customWidth="1"/>
    <col min="7941" max="7941" width="16.6640625" style="425" customWidth="1"/>
    <col min="7942" max="7942" width="11.6640625" style="425" customWidth="1"/>
    <col min="7943" max="7943" width="16.6640625" style="425" customWidth="1"/>
    <col min="7944" max="7944" width="11.6640625" style="425" customWidth="1"/>
    <col min="7945" max="8192" width="8.88671875" style="425"/>
    <col min="8193" max="8193" width="0.88671875" style="425" customWidth="1"/>
    <col min="8194" max="8194" width="5.6640625" style="425" customWidth="1"/>
    <col min="8195" max="8195" width="23.109375" style="425" customWidth="1"/>
    <col min="8196" max="8196" width="0.88671875" style="425" customWidth="1"/>
    <col min="8197" max="8197" width="16.6640625" style="425" customWidth="1"/>
    <col min="8198" max="8198" width="11.6640625" style="425" customWidth="1"/>
    <col min="8199" max="8199" width="16.6640625" style="425" customWidth="1"/>
    <col min="8200" max="8200" width="11.6640625" style="425" customWidth="1"/>
    <col min="8201" max="8448" width="8.88671875" style="425"/>
    <col min="8449" max="8449" width="0.88671875" style="425" customWidth="1"/>
    <col min="8450" max="8450" width="5.6640625" style="425" customWidth="1"/>
    <col min="8451" max="8451" width="23.109375" style="425" customWidth="1"/>
    <col min="8452" max="8452" width="0.88671875" style="425" customWidth="1"/>
    <col min="8453" max="8453" width="16.6640625" style="425" customWidth="1"/>
    <col min="8454" max="8454" width="11.6640625" style="425" customWidth="1"/>
    <col min="8455" max="8455" width="16.6640625" style="425" customWidth="1"/>
    <col min="8456" max="8456" width="11.6640625" style="425" customWidth="1"/>
    <col min="8457" max="8704" width="8.88671875" style="425"/>
    <col min="8705" max="8705" width="0.88671875" style="425" customWidth="1"/>
    <col min="8706" max="8706" width="5.6640625" style="425" customWidth="1"/>
    <col min="8707" max="8707" width="23.109375" style="425" customWidth="1"/>
    <col min="8708" max="8708" width="0.88671875" style="425" customWidth="1"/>
    <col min="8709" max="8709" width="16.6640625" style="425" customWidth="1"/>
    <col min="8710" max="8710" width="11.6640625" style="425" customWidth="1"/>
    <col min="8711" max="8711" width="16.6640625" style="425" customWidth="1"/>
    <col min="8712" max="8712" width="11.6640625" style="425" customWidth="1"/>
    <col min="8713" max="8960" width="8.88671875" style="425"/>
    <col min="8961" max="8961" width="0.88671875" style="425" customWidth="1"/>
    <col min="8962" max="8962" width="5.6640625" style="425" customWidth="1"/>
    <col min="8963" max="8963" width="23.109375" style="425" customWidth="1"/>
    <col min="8964" max="8964" width="0.88671875" style="425" customWidth="1"/>
    <col min="8965" max="8965" width="16.6640625" style="425" customWidth="1"/>
    <col min="8966" max="8966" width="11.6640625" style="425" customWidth="1"/>
    <col min="8967" max="8967" width="16.6640625" style="425" customWidth="1"/>
    <col min="8968" max="8968" width="11.6640625" style="425" customWidth="1"/>
    <col min="8969" max="9216" width="8.88671875" style="425"/>
    <col min="9217" max="9217" width="0.88671875" style="425" customWidth="1"/>
    <col min="9218" max="9218" width="5.6640625" style="425" customWidth="1"/>
    <col min="9219" max="9219" width="23.109375" style="425" customWidth="1"/>
    <col min="9220" max="9220" width="0.88671875" style="425" customWidth="1"/>
    <col min="9221" max="9221" width="16.6640625" style="425" customWidth="1"/>
    <col min="9222" max="9222" width="11.6640625" style="425" customWidth="1"/>
    <col min="9223" max="9223" width="16.6640625" style="425" customWidth="1"/>
    <col min="9224" max="9224" width="11.6640625" style="425" customWidth="1"/>
    <col min="9225" max="9472" width="8.88671875" style="425"/>
    <col min="9473" max="9473" width="0.88671875" style="425" customWidth="1"/>
    <col min="9474" max="9474" width="5.6640625" style="425" customWidth="1"/>
    <col min="9475" max="9475" width="23.109375" style="425" customWidth="1"/>
    <col min="9476" max="9476" width="0.88671875" style="425" customWidth="1"/>
    <col min="9477" max="9477" width="16.6640625" style="425" customWidth="1"/>
    <col min="9478" max="9478" width="11.6640625" style="425" customWidth="1"/>
    <col min="9479" max="9479" width="16.6640625" style="425" customWidth="1"/>
    <col min="9480" max="9480" width="11.6640625" style="425" customWidth="1"/>
    <col min="9481" max="9728" width="8.88671875" style="425"/>
    <col min="9729" max="9729" width="0.88671875" style="425" customWidth="1"/>
    <col min="9730" max="9730" width="5.6640625" style="425" customWidth="1"/>
    <col min="9731" max="9731" width="23.109375" style="425" customWidth="1"/>
    <col min="9732" max="9732" width="0.88671875" style="425" customWidth="1"/>
    <col min="9733" max="9733" width="16.6640625" style="425" customWidth="1"/>
    <col min="9734" max="9734" width="11.6640625" style="425" customWidth="1"/>
    <col min="9735" max="9735" width="16.6640625" style="425" customWidth="1"/>
    <col min="9736" max="9736" width="11.6640625" style="425" customWidth="1"/>
    <col min="9737" max="9984" width="8.88671875" style="425"/>
    <col min="9985" max="9985" width="0.88671875" style="425" customWidth="1"/>
    <col min="9986" max="9986" width="5.6640625" style="425" customWidth="1"/>
    <col min="9987" max="9987" width="23.109375" style="425" customWidth="1"/>
    <col min="9988" max="9988" width="0.88671875" style="425" customWidth="1"/>
    <col min="9989" max="9989" width="16.6640625" style="425" customWidth="1"/>
    <col min="9990" max="9990" width="11.6640625" style="425" customWidth="1"/>
    <col min="9991" max="9991" width="16.6640625" style="425" customWidth="1"/>
    <col min="9992" max="9992" width="11.6640625" style="425" customWidth="1"/>
    <col min="9993" max="10240" width="8.88671875" style="425"/>
    <col min="10241" max="10241" width="0.88671875" style="425" customWidth="1"/>
    <col min="10242" max="10242" width="5.6640625" style="425" customWidth="1"/>
    <col min="10243" max="10243" width="23.109375" style="425" customWidth="1"/>
    <col min="10244" max="10244" width="0.88671875" style="425" customWidth="1"/>
    <col min="10245" max="10245" width="16.6640625" style="425" customWidth="1"/>
    <col min="10246" max="10246" width="11.6640625" style="425" customWidth="1"/>
    <col min="10247" max="10247" width="16.6640625" style="425" customWidth="1"/>
    <col min="10248" max="10248" width="11.6640625" style="425" customWidth="1"/>
    <col min="10249" max="10496" width="8.88671875" style="425"/>
    <col min="10497" max="10497" width="0.88671875" style="425" customWidth="1"/>
    <col min="10498" max="10498" width="5.6640625" style="425" customWidth="1"/>
    <col min="10499" max="10499" width="23.109375" style="425" customWidth="1"/>
    <col min="10500" max="10500" width="0.88671875" style="425" customWidth="1"/>
    <col min="10501" max="10501" width="16.6640625" style="425" customWidth="1"/>
    <col min="10502" max="10502" width="11.6640625" style="425" customWidth="1"/>
    <col min="10503" max="10503" width="16.6640625" style="425" customWidth="1"/>
    <col min="10504" max="10504" width="11.6640625" style="425" customWidth="1"/>
    <col min="10505" max="10752" width="8.88671875" style="425"/>
    <col min="10753" max="10753" width="0.88671875" style="425" customWidth="1"/>
    <col min="10754" max="10754" width="5.6640625" style="425" customWidth="1"/>
    <col min="10755" max="10755" width="23.109375" style="425" customWidth="1"/>
    <col min="10756" max="10756" width="0.88671875" style="425" customWidth="1"/>
    <col min="10757" max="10757" width="16.6640625" style="425" customWidth="1"/>
    <col min="10758" max="10758" width="11.6640625" style="425" customWidth="1"/>
    <col min="10759" max="10759" width="16.6640625" style="425" customWidth="1"/>
    <col min="10760" max="10760" width="11.6640625" style="425" customWidth="1"/>
    <col min="10761" max="11008" width="8.88671875" style="425"/>
    <col min="11009" max="11009" width="0.88671875" style="425" customWidth="1"/>
    <col min="11010" max="11010" width="5.6640625" style="425" customWidth="1"/>
    <col min="11011" max="11011" width="23.109375" style="425" customWidth="1"/>
    <col min="11012" max="11012" width="0.88671875" style="425" customWidth="1"/>
    <col min="11013" max="11013" width="16.6640625" style="425" customWidth="1"/>
    <col min="11014" max="11014" width="11.6640625" style="425" customWidth="1"/>
    <col min="11015" max="11015" width="16.6640625" style="425" customWidth="1"/>
    <col min="11016" max="11016" width="11.6640625" style="425" customWidth="1"/>
    <col min="11017" max="11264" width="8.88671875" style="425"/>
    <col min="11265" max="11265" width="0.88671875" style="425" customWidth="1"/>
    <col min="11266" max="11266" width="5.6640625" style="425" customWidth="1"/>
    <col min="11267" max="11267" width="23.109375" style="425" customWidth="1"/>
    <col min="11268" max="11268" width="0.88671875" style="425" customWidth="1"/>
    <col min="11269" max="11269" width="16.6640625" style="425" customWidth="1"/>
    <col min="11270" max="11270" width="11.6640625" style="425" customWidth="1"/>
    <col min="11271" max="11271" width="16.6640625" style="425" customWidth="1"/>
    <col min="11272" max="11272" width="11.6640625" style="425" customWidth="1"/>
    <col min="11273" max="11520" width="8.88671875" style="425"/>
    <col min="11521" max="11521" width="0.88671875" style="425" customWidth="1"/>
    <col min="11522" max="11522" width="5.6640625" style="425" customWidth="1"/>
    <col min="11523" max="11523" width="23.109375" style="425" customWidth="1"/>
    <col min="11524" max="11524" width="0.88671875" style="425" customWidth="1"/>
    <col min="11525" max="11525" width="16.6640625" style="425" customWidth="1"/>
    <col min="11526" max="11526" width="11.6640625" style="425" customWidth="1"/>
    <col min="11527" max="11527" width="16.6640625" style="425" customWidth="1"/>
    <col min="11528" max="11528" width="11.6640625" style="425" customWidth="1"/>
    <col min="11529" max="11776" width="8.88671875" style="425"/>
    <col min="11777" max="11777" width="0.88671875" style="425" customWidth="1"/>
    <col min="11778" max="11778" width="5.6640625" style="425" customWidth="1"/>
    <col min="11779" max="11779" width="23.109375" style="425" customWidth="1"/>
    <col min="11780" max="11780" width="0.88671875" style="425" customWidth="1"/>
    <col min="11781" max="11781" width="16.6640625" style="425" customWidth="1"/>
    <col min="11782" max="11782" width="11.6640625" style="425" customWidth="1"/>
    <col min="11783" max="11783" width="16.6640625" style="425" customWidth="1"/>
    <col min="11784" max="11784" width="11.6640625" style="425" customWidth="1"/>
    <col min="11785" max="12032" width="8.88671875" style="425"/>
    <col min="12033" max="12033" width="0.88671875" style="425" customWidth="1"/>
    <col min="12034" max="12034" width="5.6640625" style="425" customWidth="1"/>
    <col min="12035" max="12035" width="23.109375" style="425" customWidth="1"/>
    <col min="12036" max="12036" width="0.88671875" style="425" customWidth="1"/>
    <col min="12037" max="12037" width="16.6640625" style="425" customWidth="1"/>
    <col min="12038" max="12038" width="11.6640625" style="425" customWidth="1"/>
    <col min="12039" max="12039" width="16.6640625" style="425" customWidth="1"/>
    <col min="12040" max="12040" width="11.6640625" style="425" customWidth="1"/>
    <col min="12041" max="12288" width="8.88671875" style="425"/>
    <col min="12289" max="12289" width="0.88671875" style="425" customWidth="1"/>
    <col min="12290" max="12290" width="5.6640625" style="425" customWidth="1"/>
    <col min="12291" max="12291" width="23.109375" style="425" customWidth="1"/>
    <col min="12292" max="12292" width="0.88671875" style="425" customWidth="1"/>
    <col min="12293" max="12293" width="16.6640625" style="425" customWidth="1"/>
    <col min="12294" max="12294" width="11.6640625" style="425" customWidth="1"/>
    <col min="12295" max="12295" width="16.6640625" style="425" customWidth="1"/>
    <col min="12296" max="12296" width="11.6640625" style="425" customWidth="1"/>
    <col min="12297" max="12544" width="8.88671875" style="425"/>
    <col min="12545" max="12545" width="0.88671875" style="425" customWidth="1"/>
    <col min="12546" max="12546" width="5.6640625" style="425" customWidth="1"/>
    <col min="12547" max="12547" width="23.109375" style="425" customWidth="1"/>
    <col min="12548" max="12548" width="0.88671875" style="425" customWidth="1"/>
    <col min="12549" max="12549" width="16.6640625" style="425" customWidth="1"/>
    <col min="12550" max="12550" width="11.6640625" style="425" customWidth="1"/>
    <col min="12551" max="12551" width="16.6640625" style="425" customWidth="1"/>
    <col min="12552" max="12552" width="11.6640625" style="425" customWidth="1"/>
    <col min="12553" max="12800" width="8.88671875" style="425"/>
    <col min="12801" max="12801" width="0.88671875" style="425" customWidth="1"/>
    <col min="12802" max="12802" width="5.6640625" style="425" customWidth="1"/>
    <col min="12803" max="12803" width="23.109375" style="425" customWidth="1"/>
    <col min="12804" max="12804" width="0.88671875" style="425" customWidth="1"/>
    <col min="12805" max="12805" width="16.6640625" style="425" customWidth="1"/>
    <col min="12806" max="12806" width="11.6640625" style="425" customWidth="1"/>
    <col min="12807" max="12807" width="16.6640625" style="425" customWidth="1"/>
    <col min="12808" max="12808" width="11.6640625" style="425" customWidth="1"/>
    <col min="12809" max="13056" width="8.88671875" style="425"/>
    <col min="13057" max="13057" width="0.88671875" style="425" customWidth="1"/>
    <col min="13058" max="13058" width="5.6640625" style="425" customWidth="1"/>
    <col min="13059" max="13059" width="23.109375" style="425" customWidth="1"/>
    <col min="13060" max="13060" width="0.88671875" style="425" customWidth="1"/>
    <col min="13061" max="13061" width="16.6640625" style="425" customWidth="1"/>
    <col min="13062" max="13062" width="11.6640625" style="425" customWidth="1"/>
    <col min="13063" max="13063" width="16.6640625" style="425" customWidth="1"/>
    <col min="13064" max="13064" width="11.6640625" style="425" customWidth="1"/>
    <col min="13065" max="13312" width="8.88671875" style="425"/>
    <col min="13313" max="13313" width="0.88671875" style="425" customWidth="1"/>
    <col min="13314" max="13314" width="5.6640625" style="425" customWidth="1"/>
    <col min="13315" max="13315" width="23.109375" style="425" customWidth="1"/>
    <col min="13316" max="13316" width="0.88671875" style="425" customWidth="1"/>
    <col min="13317" max="13317" width="16.6640625" style="425" customWidth="1"/>
    <col min="13318" max="13318" width="11.6640625" style="425" customWidth="1"/>
    <col min="13319" max="13319" width="16.6640625" style="425" customWidth="1"/>
    <col min="13320" max="13320" width="11.6640625" style="425" customWidth="1"/>
    <col min="13321" max="13568" width="8.88671875" style="425"/>
    <col min="13569" max="13569" width="0.88671875" style="425" customWidth="1"/>
    <col min="13570" max="13570" width="5.6640625" style="425" customWidth="1"/>
    <col min="13571" max="13571" width="23.109375" style="425" customWidth="1"/>
    <col min="13572" max="13572" width="0.88671875" style="425" customWidth="1"/>
    <col min="13573" max="13573" width="16.6640625" style="425" customWidth="1"/>
    <col min="13574" max="13574" width="11.6640625" style="425" customWidth="1"/>
    <col min="13575" max="13575" width="16.6640625" style="425" customWidth="1"/>
    <col min="13576" max="13576" width="11.6640625" style="425" customWidth="1"/>
    <col min="13577" max="13824" width="8.88671875" style="425"/>
    <col min="13825" max="13825" width="0.88671875" style="425" customWidth="1"/>
    <col min="13826" max="13826" width="5.6640625" style="425" customWidth="1"/>
    <col min="13827" max="13827" width="23.109375" style="425" customWidth="1"/>
    <col min="13828" max="13828" width="0.88671875" style="425" customWidth="1"/>
    <col min="13829" max="13829" width="16.6640625" style="425" customWidth="1"/>
    <col min="13830" max="13830" width="11.6640625" style="425" customWidth="1"/>
    <col min="13831" max="13831" width="16.6640625" style="425" customWidth="1"/>
    <col min="13832" max="13832" width="11.6640625" style="425" customWidth="1"/>
    <col min="13833" max="14080" width="8.88671875" style="425"/>
    <col min="14081" max="14081" width="0.88671875" style="425" customWidth="1"/>
    <col min="14082" max="14082" width="5.6640625" style="425" customWidth="1"/>
    <col min="14083" max="14083" width="23.109375" style="425" customWidth="1"/>
    <col min="14084" max="14084" width="0.88671875" style="425" customWidth="1"/>
    <col min="14085" max="14085" width="16.6640625" style="425" customWidth="1"/>
    <col min="14086" max="14086" width="11.6640625" style="425" customWidth="1"/>
    <col min="14087" max="14087" width="16.6640625" style="425" customWidth="1"/>
    <col min="14088" max="14088" width="11.6640625" style="425" customWidth="1"/>
    <col min="14089" max="14336" width="8.88671875" style="425"/>
    <col min="14337" max="14337" width="0.88671875" style="425" customWidth="1"/>
    <col min="14338" max="14338" width="5.6640625" style="425" customWidth="1"/>
    <col min="14339" max="14339" width="23.109375" style="425" customWidth="1"/>
    <col min="14340" max="14340" width="0.88671875" style="425" customWidth="1"/>
    <col min="14341" max="14341" width="16.6640625" style="425" customWidth="1"/>
    <col min="14342" max="14342" width="11.6640625" style="425" customWidth="1"/>
    <col min="14343" max="14343" width="16.6640625" style="425" customWidth="1"/>
    <col min="14344" max="14344" width="11.6640625" style="425" customWidth="1"/>
    <col min="14345" max="14592" width="8.88671875" style="425"/>
    <col min="14593" max="14593" width="0.88671875" style="425" customWidth="1"/>
    <col min="14594" max="14594" width="5.6640625" style="425" customWidth="1"/>
    <col min="14595" max="14595" width="23.109375" style="425" customWidth="1"/>
    <col min="14596" max="14596" width="0.88671875" style="425" customWidth="1"/>
    <col min="14597" max="14597" width="16.6640625" style="425" customWidth="1"/>
    <col min="14598" max="14598" width="11.6640625" style="425" customWidth="1"/>
    <col min="14599" max="14599" width="16.6640625" style="425" customWidth="1"/>
    <col min="14600" max="14600" width="11.6640625" style="425" customWidth="1"/>
    <col min="14601" max="14848" width="8.88671875" style="425"/>
    <col min="14849" max="14849" width="0.88671875" style="425" customWidth="1"/>
    <col min="14850" max="14850" width="5.6640625" style="425" customWidth="1"/>
    <col min="14851" max="14851" width="23.109375" style="425" customWidth="1"/>
    <col min="14852" max="14852" width="0.88671875" style="425" customWidth="1"/>
    <col min="14853" max="14853" width="16.6640625" style="425" customWidth="1"/>
    <col min="14854" max="14854" width="11.6640625" style="425" customWidth="1"/>
    <col min="14855" max="14855" width="16.6640625" style="425" customWidth="1"/>
    <col min="14856" max="14856" width="11.6640625" style="425" customWidth="1"/>
    <col min="14857" max="15104" width="8.88671875" style="425"/>
    <col min="15105" max="15105" width="0.88671875" style="425" customWidth="1"/>
    <col min="15106" max="15106" width="5.6640625" style="425" customWidth="1"/>
    <col min="15107" max="15107" width="23.109375" style="425" customWidth="1"/>
    <col min="15108" max="15108" width="0.88671875" style="425" customWidth="1"/>
    <col min="15109" max="15109" width="16.6640625" style="425" customWidth="1"/>
    <col min="15110" max="15110" width="11.6640625" style="425" customWidth="1"/>
    <col min="15111" max="15111" width="16.6640625" style="425" customWidth="1"/>
    <col min="15112" max="15112" width="11.6640625" style="425" customWidth="1"/>
    <col min="15113" max="15360" width="8.88671875" style="425"/>
    <col min="15361" max="15361" width="0.88671875" style="425" customWidth="1"/>
    <col min="15362" max="15362" width="5.6640625" style="425" customWidth="1"/>
    <col min="15363" max="15363" width="23.109375" style="425" customWidth="1"/>
    <col min="15364" max="15364" width="0.88671875" style="425" customWidth="1"/>
    <col min="15365" max="15365" width="16.6640625" style="425" customWidth="1"/>
    <col min="15366" max="15366" width="11.6640625" style="425" customWidth="1"/>
    <col min="15367" max="15367" width="16.6640625" style="425" customWidth="1"/>
    <col min="15368" max="15368" width="11.6640625" style="425" customWidth="1"/>
    <col min="15369" max="15616" width="8.88671875" style="425"/>
    <col min="15617" max="15617" width="0.88671875" style="425" customWidth="1"/>
    <col min="15618" max="15618" width="5.6640625" style="425" customWidth="1"/>
    <col min="15619" max="15619" width="23.109375" style="425" customWidth="1"/>
    <col min="15620" max="15620" width="0.88671875" style="425" customWidth="1"/>
    <col min="15621" max="15621" width="16.6640625" style="425" customWidth="1"/>
    <col min="15622" max="15622" width="11.6640625" style="425" customWidth="1"/>
    <col min="15623" max="15623" width="16.6640625" style="425" customWidth="1"/>
    <col min="15624" max="15624" width="11.6640625" style="425" customWidth="1"/>
    <col min="15625" max="15872" width="8.88671875" style="425"/>
    <col min="15873" max="15873" width="0.88671875" style="425" customWidth="1"/>
    <col min="15874" max="15874" width="5.6640625" style="425" customWidth="1"/>
    <col min="15875" max="15875" width="23.109375" style="425" customWidth="1"/>
    <col min="15876" max="15876" width="0.88671875" style="425" customWidth="1"/>
    <col min="15877" max="15877" width="16.6640625" style="425" customWidth="1"/>
    <col min="15878" max="15878" width="11.6640625" style="425" customWidth="1"/>
    <col min="15879" max="15879" width="16.6640625" style="425" customWidth="1"/>
    <col min="15880" max="15880" width="11.6640625" style="425" customWidth="1"/>
    <col min="15881" max="16128" width="8.88671875" style="425"/>
    <col min="16129" max="16129" width="0.88671875" style="425" customWidth="1"/>
    <col min="16130" max="16130" width="5.6640625" style="425" customWidth="1"/>
    <col min="16131" max="16131" width="23.109375" style="425" customWidth="1"/>
    <col min="16132" max="16132" width="0.88671875" style="425" customWidth="1"/>
    <col min="16133" max="16133" width="16.6640625" style="425" customWidth="1"/>
    <col min="16134" max="16134" width="11.6640625" style="425" customWidth="1"/>
    <col min="16135" max="16135" width="16.6640625" style="425" customWidth="1"/>
    <col min="16136" max="16136" width="11.6640625" style="425" customWidth="1"/>
    <col min="16137" max="16384" width="8.88671875" style="425"/>
  </cols>
  <sheetData>
    <row r="1" spans="1:8" ht="15" customHeight="1">
      <c r="A1" s="479" t="s">
        <v>444</v>
      </c>
      <c r="B1" s="479"/>
      <c r="C1" s="479"/>
      <c r="D1" s="479"/>
      <c r="E1" s="479"/>
      <c r="F1" s="479"/>
      <c r="G1" s="479"/>
      <c r="H1" s="479"/>
    </row>
    <row r="2" spans="1:8">
      <c r="A2" s="426"/>
      <c r="B2" s="426"/>
      <c r="C2" s="426"/>
      <c r="D2" s="426"/>
      <c r="E2" s="426"/>
      <c r="F2" s="426"/>
      <c r="G2" s="426"/>
      <c r="H2" s="426"/>
    </row>
    <row r="3" spans="1:8">
      <c r="A3" s="540" t="s">
        <v>295</v>
      </c>
      <c r="B3" s="540"/>
      <c r="C3" s="540"/>
      <c r="D3" s="327"/>
      <c r="E3" s="349"/>
      <c r="F3" s="347"/>
      <c r="G3" s="329"/>
      <c r="H3" s="329"/>
    </row>
    <row r="4" spans="1:8" ht="13.8" thickBot="1">
      <c r="A4" s="368" t="s">
        <v>38</v>
      </c>
      <c r="B4" s="329"/>
      <c r="C4" s="329"/>
      <c r="D4" s="327"/>
      <c r="E4" s="347"/>
      <c r="F4" s="347"/>
      <c r="G4" s="329"/>
      <c r="H4" s="329"/>
    </row>
    <row r="5" spans="1:8" ht="13.2" customHeight="1">
      <c r="A5" s="330"/>
      <c r="B5" s="485" t="s">
        <v>346</v>
      </c>
      <c r="C5" s="485"/>
      <c r="D5" s="331"/>
      <c r="E5" s="486" t="s">
        <v>340</v>
      </c>
      <c r="F5" s="487"/>
      <c r="G5" s="487" t="s">
        <v>339</v>
      </c>
      <c r="H5" s="532"/>
    </row>
    <row r="6" spans="1:8">
      <c r="A6" s="332"/>
      <c r="B6" s="333" t="s">
        <v>28</v>
      </c>
      <c r="C6" s="334" t="s">
        <v>27</v>
      </c>
      <c r="D6" s="369"/>
      <c r="E6" s="336" t="s">
        <v>343</v>
      </c>
      <c r="F6" s="337" t="s">
        <v>345</v>
      </c>
      <c r="G6" s="336" t="s">
        <v>343</v>
      </c>
      <c r="H6" s="337" t="s">
        <v>345</v>
      </c>
    </row>
    <row r="7" spans="1:8">
      <c r="A7" s="338"/>
      <c r="B7" s="339"/>
      <c r="C7" s="340"/>
      <c r="D7" s="340"/>
      <c r="E7" s="370" t="s">
        <v>11</v>
      </c>
      <c r="F7" s="371" t="s">
        <v>26</v>
      </c>
      <c r="G7" s="371" t="s">
        <v>11</v>
      </c>
      <c r="H7" s="371" t="s">
        <v>26</v>
      </c>
    </row>
    <row r="8" spans="1:8" ht="13.2" customHeight="1">
      <c r="A8" s="343"/>
      <c r="B8" s="537" t="s">
        <v>37</v>
      </c>
      <c r="C8" s="539"/>
      <c r="D8" s="372"/>
      <c r="E8" s="373">
        <v>4910826</v>
      </c>
      <c r="F8" s="374">
        <v>100</v>
      </c>
      <c r="G8" s="373">
        <v>5143119</v>
      </c>
      <c r="H8" s="374">
        <v>100</v>
      </c>
    </row>
    <row r="9" spans="1:8" ht="13.2" customHeight="1">
      <c r="A9" s="351"/>
      <c r="B9" s="537" t="s">
        <v>36</v>
      </c>
      <c r="C9" s="537"/>
      <c r="D9" s="372"/>
      <c r="E9" s="373">
        <v>2692502</v>
      </c>
      <c r="F9" s="374">
        <v>54.8</v>
      </c>
      <c r="G9" s="373">
        <v>2820949</v>
      </c>
      <c r="H9" s="374">
        <v>54.8</v>
      </c>
    </row>
    <row r="10" spans="1:8">
      <c r="A10" s="346"/>
      <c r="B10" s="375"/>
      <c r="C10" s="376" t="s">
        <v>36</v>
      </c>
      <c r="D10" s="377"/>
      <c r="E10" s="378">
        <v>2692502</v>
      </c>
      <c r="F10" s="379"/>
      <c r="G10" s="378">
        <v>2820949</v>
      </c>
      <c r="H10" s="379"/>
    </row>
    <row r="11" spans="1:8" ht="13.2" customHeight="1">
      <c r="A11" s="347"/>
      <c r="B11" s="537" t="s">
        <v>35</v>
      </c>
      <c r="C11" s="537"/>
      <c r="D11" s="377"/>
      <c r="E11" s="373">
        <v>2</v>
      </c>
      <c r="F11" s="374">
        <v>0</v>
      </c>
      <c r="G11" s="373">
        <v>3</v>
      </c>
      <c r="H11" s="374">
        <v>0</v>
      </c>
    </row>
    <row r="12" spans="1:8">
      <c r="A12" s="351"/>
      <c r="B12" s="375"/>
      <c r="C12" s="376" t="s">
        <v>34</v>
      </c>
      <c r="D12" s="380"/>
      <c r="E12" s="378">
        <v>2</v>
      </c>
      <c r="F12" s="379"/>
      <c r="G12" s="378">
        <v>3</v>
      </c>
      <c r="H12" s="379"/>
    </row>
    <row r="13" spans="1:8" ht="13.2" customHeight="1">
      <c r="A13" s="347"/>
      <c r="B13" s="537" t="s">
        <v>330</v>
      </c>
      <c r="C13" s="537"/>
      <c r="D13" s="377"/>
      <c r="E13" s="373" t="s">
        <v>321</v>
      </c>
      <c r="F13" s="374" t="s">
        <v>321</v>
      </c>
      <c r="G13" s="373">
        <v>8478</v>
      </c>
      <c r="H13" s="374">
        <v>0.2</v>
      </c>
    </row>
    <row r="14" spans="1:8">
      <c r="A14" s="351"/>
      <c r="B14" s="375"/>
      <c r="C14" s="376" t="s">
        <v>331</v>
      </c>
      <c r="D14" s="380"/>
      <c r="E14" s="378" t="s">
        <v>321</v>
      </c>
      <c r="F14" s="379"/>
      <c r="G14" s="378">
        <v>8478</v>
      </c>
      <c r="H14" s="379"/>
    </row>
    <row r="15" spans="1:8" ht="13.2" customHeight="1">
      <c r="A15" s="351"/>
      <c r="B15" s="537" t="s">
        <v>31</v>
      </c>
      <c r="C15" s="537"/>
      <c r="D15" s="377"/>
      <c r="E15" s="373">
        <v>500</v>
      </c>
      <c r="F15" s="374">
        <v>0</v>
      </c>
      <c r="G15" s="373">
        <v>1862</v>
      </c>
      <c r="H15" s="374">
        <v>0</v>
      </c>
    </row>
    <row r="16" spans="1:8">
      <c r="A16" s="351"/>
      <c r="B16" s="329"/>
      <c r="C16" s="376" t="s">
        <v>30</v>
      </c>
      <c r="D16" s="380"/>
      <c r="E16" s="378">
        <v>500</v>
      </c>
      <c r="F16" s="379"/>
      <c r="G16" s="378">
        <v>1857</v>
      </c>
      <c r="H16" s="379"/>
    </row>
    <row r="17" spans="1:8">
      <c r="A17" s="351"/>
      <c r="B17" s="329"/>
      <c r="C17" s="376" t="s">
        <v>426</v>
      </c>
      <c r="D17" s="380"/>
      <c r="E17" s="378" t="s">
        <v>321</v>
      </c>
      <c r="F17" s="379"/>
      <c r="G17" s="378">
        <v>5</v>
      </c>
      <c r="H17" s="379"/>
    </row>
    <row r="18" spans="1:8">
      <c r="A18" s="346"/>
      <c r="B18" s="537" t="s">
        <v>389</v>
      </c>
      <c r="C18" s="537"/>
      <c r="D18" s="377"/>
      <c r="E18" s="373">
        <v>2010032</v>
      </c>
      <c r="F18" s="374">
        <v>40.9</v>
      </c>
      <c r="G18" s="373">
        <v>2059688</v>
      </c>
      <c r="H18" s="374">
        <v>40</v>
      </c>
    </row>
    <row r="19" spans="1:8">
      <c r="A19" s="346"/>
      <c r="B19" s="329"/>
      <c r="C19" s="376" t="s">
        <v>390</v>
      </c>
      <c r="D19" s="377"/>
      <c r="E19" s="378">
        <v>2010032</v>
      </c>
      <c r="F19" s="379"/>
      <c r="G19" s="378">
        <v>2059688</v>
      </c>
      <c r="H19" s="379"/>
    </row>
    <row r="20" spans="1:8">
      <c r="A20" s="346"/>
      <c r="B20" s="537" t="s">
        <v>33</v>
      </c>
      <c r="C20" s="537"/>
      <c r="D20" s="377"/>
      <c r="E20" s="373">
        <v>75817</v>
      </c>
      <c r="F20" s="374">
        <v>1.6</v>
      </c>
      <c r="G20" s="373">
        <v>124523</v>
      </c>
      <c r="H20" s="374">
        <v>2.4</v>
      </c>
    </row>
    <row r="21" spans="1:8">
      <c r="A21" s="346"/>
      <c r="B21" s="329"/>
      <c r="C21" s="376" t="s">
        <v>32</v>
      </c>
      <c r="D21" s="381"/>
      <c r="E21" s="378">
        <v>75817</v>
      </c>
      <c r="F21" s="379"/>
      <c r="G21" s="378">
        <v>124523</v>
      </c>
      <c r="H21" s="379"/>
    </row>
    <row r="22" spans="1:8">
      <c r="A22" s="346"/>
      <c r="B22" s="537" t="s">
        <v>391</v>
      </c>
      <c r="C22" s="537"/>
      <c r="D22" s="381"/>
      <c r="E22" s="373">
        <v>131972</v>
      </c>
      <c r="F22" s="374">
        <v>2.7</v>
      </c>
      <c r="G22" s="373">
        <v>127617</v>
      </c>
      <c r="H22" s="374">
        <v>2.5</v>
      </c>
    </row>
    <row r="23" spans="1:8">
      <c r="A23" s="347"/>
      <c r="B23" s="329"/>
      <c r="C23" s="376" t="s">
        <v>283</v>
      </c>
      <c r="D23" s="381"/>
      <c r="E23" s="378">
        <v>8656</v>
      </c>
      <c r="F23" s="379"/>
      <c r="G23" s="378">
        <v>5775</v>
      </c>
      <c r="H23" s="379"/>
    </row>
    <row r="24" spans="1:8">
      <c r="A24" s="347"/>
      <c r="B24" s="329"/>
      <c r="C24" s="376" t="s">
        <v>109</v>
      </c>
      <c r="D24" s="381"/>
      <c r="E24" s="378">
        <v>3</v>
      </c>
      <c r="F24" s="379"/>
      <c r="G24" s="378">
        <v>2</v>
      </c>
      <c r="H24" s="379"/>
    </row>
    <row r="25" spans="1:8">
      <c r="A25" s="347"/>
      <c r="B25" s="329"/>
      <c r="C25" s="376" t="s">
        <v>284</v>
      </c>
      <c r="D25" s="381"/>
      <c r="E25" s="378">
        <v>121770</v>
      </c>
      <c r="F25" s="379"/>
      <c r="G25" s="378">
        <v>120737</v>
      </c>
      <c r="H25" s="379"/>
    </row>
    <row r="26" spans="1:8">
      <c r="A26" s="347"/>
      <c r="B26" s="329"/>
      <c r="C26" s="376" t="s">
        <v>57</v>
      </c>
      <c r="D26" s="380"/>
      <c r="E26" s="378">
        <v>1542</v>
      </c>
      <c r="F26" s="379"/>
      <c r="G26" s="378">
        <v>1088</v>
      </c>
      <c r="H26" s="379"/>
    </row>
    <row r="27" spans="1:8">
      <c r="A27" s="347"/>
      <c r="B27" s="329"/>
      <c r="C27" s="376" t="s">
        <v>427</v>
      </c>
      <c r="D27" s="380"/>
      <c r="E27" s="378" t="s">
        <v>321</v>
      </c>
      <c r="F27" s="379"/>
      <c r="G27" s="378">
        <v>16</v>
      </c>
      <c r="H27" s="379"/>
    </row>
    <row r="28" spans="1:8" ht="13.2" customHeight="1">
      <c r="A28" s="382"/>
      <c r="B28" s="383"/>
      <c r="C28" s="384"/>
      <c r="D28" s="385"/>
      <c r="E28" s="386"/>
      <c r="F28" s="387"/>
      <c r="G28" s="427"/>
      <c r="H28" s="387"/>
    </row>
    <row r="29" spans="1:8">
      <c r="A29" s="426"/>
      <c r="B29" s="426"/>
      <c r="C29" s="426"/>
      <c r="D29" s="426"/>
      <c r="E29" s="426"/>
      <c r="F29" s="426"/>
      <c r="G29" s="426"/>
      <c r="H29" s="426"/>
    </row>
    <row r="30" spans="1:8">
      <c r="A30" s="426"/>
      <c r="B30" s="426"/>
      <c r="C30" s="426"/>
      <c r="D30" s="426"/>
      <c r="E30" s="426"/>
      <c r="F30" s="426"/>
      <c r="G30" s="426"/>
      <c r="H30" s="426"/>
    </row>
    <row r="31" spans="1:8" ht="13.2" customHeight="1" thickBot="1">
      <c r="A31" s="538" t="s">
        <v>29</v>
      </c>
      <c r="B31" s="538"/>
      <c r="C31" s="538"/>
      <c r="D31" s="329"/>
      <c r="E31" s="329"/>
      <c r="F31" s="329"/>
      <c r="G31" s="329"/>
      <c r="H31" s="329"/>
    </row>
    <row r="32" spans="1:8" ht="13.2" customHeight="1">
      <c r="A32" s="330"/>
      <c r="B32" s="541" t="s">
        <v>346</v>
      </c>
      <c r="C32" s="541"/>
      <c r="D32" s="330"/>
      <c r="E32" s="486" t="s">
        <v>340</v>
      </c>
      <c r="F32" s="487"/>
      <c r="G32" s="487" t="s">
        <v>339</v>
      </c>
      <c r="H32" s="532"/>
    </row>
    <row r="33" spans="1:8">
      <c r="A33" s="332"/>
      <c r="B33" s="333" t="s">
        <v>28</v>
      </c>
      <c r="C33" s="334" t="s">
        <v>27</v>
      </c>
      <c r="D33" s="323"/>
      <c r="E33" s="336" t="s">
        <v>343</v>
      </c>
      <c r="F33" s="337" t="s">
        <v>345</v>
      </c>
      <c r="G33" s="336" t="s">
        <v>343</v>
      </c>
      <c r="H33" s="337" t="s">
        <v>345</v>
      </c>
    </row>
    <row r="34" spans="1:8" ht="13.2" customHeight="1">
      <c r="A34" s="338"/>
      <c r="B34" s="339"/>
      <c r="C34" s="340"/>
      <c r="D34" s="388"/>
      <c r="E34" s="389" t="s">
        <v>11</v>
      </c>
      <c r="F34" s="390" t="s">
        <v>26</v>
      </c>
      <c r="G34" s="390" t="s">
        <v>11</v>
      </c>
      <c r="H34" s="390" t="s">
        <v>26</v>
      </c>
    </row>
    <row r="35" spans="1:8" ht="13.2" customHeight="1">
      <c r="A35" s="343"/>
      <c r="B35" s="537" t="s">
        <v>25</v>
      </c>
      <c r="C35" s="539"/>
      <c r="D35" s="361"/>
      <c r="E35" s="373">
        <v>4786303</v>
      </c>
      <c r="F35" s="374">
        <v>100</v>
      </c>
      <c r="G35" s="373">
        <v>5049491</v>
      </c>
      <c r="H35" s="374">
        <v>100</v>
      </c>
    </row>
    <row r="36" spans="1:8" ht="13.2" customHeight="1">
      <c r="A36" s="346"/>
      <c r="B36" s="537" t="s">
        <v>24</v>
      </c>
      <c r="C36" s="537"/>
      <c r="D36" s="361"/>
      <c r="E36" s="373">
        <v>117542</v>
      </c>
      <c r="F36" s="374">
        <v>2.5</v>
      </c>
      <c r="G36" s="373">
        <v>122471</v>
      </c>
      <c r="H36" s="374">
        <v>2.4</v>
      </c>
    </row>
    <row r="37" spans="1:8">
      <c r="A37" s="347"/>
      <c r="B37" s="329"/>
      <c r="C37" s="376" t="s">
        <v>23</v>
      </c>
      <c r="D37" s="361"/>
      <c r="E37" s="378">
        <v>117542</v>
      </c>
      <c r="F37" s="379"/>
      <c r="G37" s="378">
        <v>122471</v>
      </c>
      <c r="H37" s="379"/>
    </row>
    <row r="38" spans="1:8" ht="13.2" customHeight="1">
      <c r="A38" s="347"/>
      <c r="B38" s="537" t="s">
        <v>216</v>
      </c>
      <c r="C38" s="537"/>
      <c r="D38" s="361"/>
      <c r="E38" s="373">
        <v>75250</v>
      </c>
      <c r="F38" s="374">
        <v>1.6</v>
      </c>
      <c r="G38" s="373">
        <v>79100</v>
      </c>
      <c r="H38" s="374">
        <v>1.6</v>
      </c>
    </row>
    <row r="39" spans="1:8">
      <c r="A39" s="347"/>
      <c r="B39" s="329"/>
      <c r="C39" s="376" t="s">
        <v>215</v>
      </c>
      <c r="D39" s="361"/>
      <c r="E39" s="378">
        <v>75250</v>
      </c>
      <c r="F39" s="379"/>
      <c r="G39" s="378">
        <v>79100</v>
      </c>
      <c r="H39" s="379"/>
    </row>
    <row r="40" spans="1:8" ht="13.2" customHeight="1">
      <c r="A40" s="347"/>
      <c r="B40" s="537" t="s">
        <v>22</v>
      </c>
      <c r="C40" s="537"/>
      <c r="D40" s="361"/>
      <c r="E40" s="373">
        <v>4398828</v>
      </c>
      <c r="F40" s="374">
        <v>91.9</v>
      </c>
      <c r="G40" s="373">
        <v>4601076</v>
      </c>
      <c r="H40" s="374">
        <v>91.1</v>
      </c>
    </row>
    <row r="41" spans="1:8">
      <c r="A41" s="351"/>
      <c r="B41" s="329"/>
      <c r="C41" s="376" t="s">
        <v>22</v>
      </c>
      <c r="D41" s="361"/>
      <c r="E41" s="378">
        <v>4398828</v>
      </c>
      <c r="F41" s="379"/>
      <c r="G41" s="378">
        <v>4601076</v>
      </c>
      <c r="H41" s="379"/>
    </row>
    <row r="42" spans="1:8" ht="13.2" customHeight="1">
      <c r="A42" s="346"/>
      <c r="B42" s="537" t="s">
        <v>21</v>
      </c>
      <c r="C42" s="537"/>
      <c r="D42" s="361"/>
      <c r="E42" s="373">
        <v>116469</v>
      </c>
      <c r="F42" s="374">
        <v>2.4</v>
      </c>
      <c r="G42" s="373">
        <v>121543</v>
      </c>
      <c r="H42" s="374">
        <v>2.4</v>
      </c>
    </row>
    <row r="43" spans="1:8">
      <c r="A43" s="346"/>
      <c r="B43" s="329"/>
      <c r="C43" s="376" t="s">
        <v>21</v>
      </c>
      <c r="D43" s="361"/>
      <c r="E43" s="378">
        <v>116469</v>
      </c>
      <c r="F43" s="379"/>
      <c r="G43" s="378">
        <v>121543</v>
      </c>
      <c r="H43" s="379"/>
    </row>
    <row r="44" spans="1:8" ht="13.2" customHeight="1">
      <c r="A44" s="347"/>
      <c r="B44" s="537" t="s">
        <v>20</v>
      </c>
      <c r="C44" s="537"/>
      <c r="D44" s="361"/>
      <c r="E44" s="373">
        <v>78213</v>
      </c>
      <c r="F44" s="374">
        <v>1.6</v>
      </c>
      <c r="G44" s="373">
        <v>125301</v>
      </c>
      <c r="H44" s="374">
        <v>2.5</v>
      </c>
    </row>
    <row r="45" spans="1:8">
      <c r="A45" s="347"/>
      <c r="B45" s="391"/>
      <c r="C45" s="376" t="s">
        <v>19</v>
      </c>
      <c r="D45" s="361"/>
      <c r="E45" s="378">
        <v>10401</v>
      </c>
      <c r="F45" s="374"/>
      <c r="G45" s="378">
        <v>7802</v>
      </c>
      <c r="H45" s="374"/>
    </row>
    <row r="46" spans="1:8">
      <c r="A46" s="347"/>
      <c r="B46" s="329"/>
      <c r="C46" s="376" t="s">
        <v>18</v>
      </c>
      <c r="D46" s="361"/>
      <c r="E46" s="378">
        <v>67812</v>
      </c>
      <c r="F46" s="379"/>
      <c r="G46" s="378">
        <v>117499</v>
      </c>
      <c r="H46" s="379"/>
    </row>
    <row r="47" spans="1:8">
      <c r="A47" s="347"/>
      <c r="B47" s="537" t="s">
        <v>261</v>
      </c>
      <c r="C47" s="537"/>
      <c r="D47" s="361"/>
      <c r="E47" s="392" t="s">
        <v>428</v>
      </c>
      <c r="F47" s="392" t="s">
        <v>428</v>
      </c>
      <c r="G47" s="392" t="s">
        <v>418</v>
      </c>
      <c r="H47" s="392" t="s">
        <v>418</v>
      </c>
    </row>
    <row r="48" spans="1:8">
      <c r="A48" s="351"/>
      <c r="B48" s="329"/>
      <c r="C48" s="376" t="s">
        <v>261</v>
      </c>
      <c r="D48" s="361"/>
      <c r="E48" s="393" t="s">
        <v>428</v>
      </c>
      <c r="F48" s="393"/>
      <c r="G48" s="393" t="s">
        <v>418</v>
      </c>
      <c r="H48" s="393"/>
    </row>
    <row r="49" spans="1:8">
      <c r="A49" s="394"/>
      <c r="B49" s="383"/>
      <c r="C49" s="384"/>
      <c r="D49" s="383"/>
      <c r="E49" s="386"/>
      <c r="F49" s="387"/>
      <c r="G49" s="427"/>
      <c r="H49" s="387"/>
    </row>
    <row r="50" spans="1:8">
      <c r="A50" s="426"/>
      <c r="B50" s="426"/>
      <c r="C50" s="426"/>
      <c r="D50" s="426"/>
      <c r="E50" s="426"/>
      <c r="F50" s="426"/>
      <c r="G50" s="426"/>
      <c r="H50" s="426"/>
    </row>
    <row r="51" spans="1:8">
      <c r="A51" s="426"/>
      <c r="B51" s="426"/>
      <c r="C51" s="426"/>
      <c r="D51" s="426"/>
      <c r="E51" s="426"/>
      <c r="F51" s="426"/>
      <c r="G51" s="426"/>
      <c r="H51" s="426"/>
    </row>
  </sheetData>
  <sheetProtection password="DCE1" sheet="1" objects="1" scenarios="1"/>
  <mergeCells count="24">
    <mergeCell ref="G32:H32"/>
    <mergeCell ref="B35:C35"/>
    <mergeCell ref="B8:C8"/>
    <mergeCell ref="A1:H1"/>
    <mergeCell ref="A3:C3"/>
    <mergeCell ref="B5:C5"/>
    <mergeCell ref="E5:F5"/>
    <mergeCell ref="G5:H5"/>
    <mergeCell ref="B9:C9"/>
    <mergeCell ref="B11:C11"/>
    <mergeCell ref="B13:C13"/>
    <mergeCell ref="B15:C15"/>
    <mergeCell ref="B18:C18"/>
    <mergeCell ref="B20:C20"/>
    <mergeCell ref="B32:C32"/>
    <mergeCell ref="B44:C44"/>
    <mergeCell ref="B47:C47"/>
    <mergeCell ref="B22:C22"/>
    <mergeCell ref="A31:C31"/>
    <mergeCell ref="E32:F32"/>
    <mergeCell ref="B38:C38"/>
    <mergeCell ref="B40:C40"/>
    <mergeCell ref="B36:C36"/>
    <mergeCell ref="B42:C42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07"/>
  <sheetViews>
    <sheetView zoomScaleNormal="100" zoomScaleSheetLayoutView="100" workbookViewId="0">
      <selection sqref="A1:P1"/>
    </sheetView>
  </sheetViews>
  <sheetFormatPr defaultColWidth="15.6640625" defaultRowHeight="12"/>
  <cols>
    <col min="1" max="1" width="2.6640625" style="3" customWidth="1"/>
    <col min="2" max="2" width="4.109375" style="3" customWidth="1"/>
    <col min="3" max="3" width="12.109375" style="3" customWidth="1"/>
    <col min="4" max="4" width="2.6640625" style="3" customWidth="1"/>
    <col min="5" max="5" width="5.6640625" style="3" customWidth="1"/>
    <col min="6" max="6" width="4.109375" style="3" customWidth="1"/>
    <col min="7" max="7" width="4.6640625" style="3" customWidth="1"/>
    <col min="8" max="9" width="5.6640625" style="3" customWidth="1"/>
    <col min="10" max="10" width="6.109375" style="3" customWidth="1"/>
    <col min="11" max="11" width="4.6640625" style="3" customWidth="1"/>
    <col min="12" max="13" width="5.6640625" style="3" customWidth="1"/>
    <col min="14" max="14" width="6.109375" style="3" customWidth="1"/>
    <col min="15" max="15" width="4.6640625" style="3" customWidth="1"/>
    <col min="16" max="16" width="5.6640625" style="3" customWidth="1"/>
    <col min="17" max="16384" width="15.6640625" style="3"/>
  </cols>
  <sheetData>
    <row r="1" spans="1:16" ht="15" customHeight="1">
      <c r="A1" s="526" t="s">
        <v>409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</row>
    <row r="2" spans="1:16" ht="15" customHeigh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</row>
    <row r="3" spans="1:16" ht="6" customHeight="1" thickBot="1">
      <c r="A3" s="447"/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</row>
    <row r="4" spans="1:16" ht="16.5" customHeight="1">
      <c r="A4" s="188"/>
      <c r="B4" s="553" t="s">
        <v>355</v>
      </c>
      <c r="C4" s="553"/>
      <c r="D4" s="189"/>
      <c r="E4" s="555" t="s">
        <v>347</v>
      </c>
      <c r="F4" s="556"/>
      <c r="G4" s="556"/>
      <c r="H4" s="556"/>
      <c r="I4" s="557" t="s">
        <v>348</v>
      </c>
      <c r="J4" s="558"/>
      <c r="K4" s="558"/>
      <c r="L4" s="558"/>
      <c r="M4" s="558"/>
      <c r="N4" s="558"/>
      <c r="O4" s="558"/>
      <c r="P4" s="558"/>
    </row>
    <row r="5" spans="1:16" ht="16.5" customHeight="1">
      <c r="A5" s="18"/>
      <c r="B5" s="554"/>
      <c r="C5" s="554"/>
      <c r="D5" s="20"/>
      <c r="E5" s="559" t="s">
        <v>349</v>
      </c>
      <c r="F5" s="559"/>
      <c r="G5" s="560" t="s">
        <v>350</v>
      </c>
      <c r="H5" s="560"/>
      <c r="I5" s="559" t="s">
        <v>351</v>
      </c>
      <c r="J5" s="559"/>
      <c r="K5" s="560" t="s">
        <v>352</v>
      </c>
      <c r="L5" s="560"/>
      <c r="M5" s="559" t="s">
        <v>353</v>
      </c>
      <c r="N5" s="559"/>
      <c r="O5" s="560" t="s">
        <v>354</v>
      </c>
      <c r="P5" s="561"/>
    </row>
    <row r="6" spans="1:16" ht="14.4" customHeight="1">
      <c r="A6" s="24"/>
      <c r="B6" s="24"/>
      <c r="D6" s="153"/>
      <c r="E6" s="549" t="s">
        <v>11</v>
      </c>
      <c r="F6" s="550"/>
      <c r="G6" s="190"/>
      <c r="H6" s="463"/>
      <c r="I6" s="190"/>
      <c r="J6" s="463" t="s">
        <v>11</v>
      </c>
      <c r="K6" s="190"/>
      <c r="L6" s="190"/>
      <c r="M6" s="166"/>
      <c r="N6" s="463" t="s">
        <v>11</v>
      </c>
      <c r="O6" s="190"/>
      <c r="P6" s="190"/>
    </row>
    <row r="7" spans="1:16" ht="18" customHeight="1">
      <c r="A7" s="28"/>
      <c r="B7" s="545" t="s">
        <v>417</v>
      </c>
      <c r="C7" s="545"/>
      <c r="D7" s="172"/>
      <c r="E7" s="551">
        <v>31952814</v>
      </c>
      <c r="F7" s="546"/>
      <c r="G7" s="7"/>
      <c r="H7" s="191">
        <v>100</v>
      </c>
      <c r="I7" s="548">
        <v>31209678</v>
      </c>
      <c r="J7" s="548"/>
      <c r="K7" s="192"/>
      <c r="L7" s="191">
        <v>100</v>
      </c>
      <c r="M7" s="548">
        <v>30565442</v>
      </c>
      <c r="N7" s="548"/>
      <c r="O7" s="192"/>
      <c r="P7" s="191">
        <v>100</v>
      </c>
    </row>
    <row r="8" spans="1:16" ht="18" customHeight="1">
      <c r="A8" s="28"/>
      <c r="B8" s="545">
        <v>56</v>
      </c>
      <c r="C8" s="545"/>
      <c r="D8" s="172"/>
      <c r="E8" s="546">
        <v>33471147</v>
      </c>
      <c r="F8" s="547"/>
      <c r="G8" s="192"/>
      <c r="H8" s="467">
        <v>104.8</v>
      </c>
      <c r="I8" s="548">
        <v>32866369</v>
      </c>
      <c r="J8" s="548"/>
      <c r="K8" s="192"/>
      <c r="L8" s="191">
        <v>105.3</v>
      </c>
      <c r="M8" s="548">
        <v>32465675</v>
      </c>
      <c r="N8" s="548"/>
      <c r="O8" s="192"/>
      <c r="P8" s="191">
        <v>106.2</v>
      </c>
    </row>
    <row r="9" spans="1:16" ht="18" customHeight="1">
      <c r="A9" s="28"/>
      <c r="B9" s="545">
        <v>57</v>
      </c>
      <c r="C9" s="545"/>
      <c r="D9" s="450"/>
      <c r="E9" s="546">
        <v>34788517</v>
      </c>
      <c r="F9" s="547"/>
      <c r="G9" s="192"/>
      <c r="H9" s="467">
        <v>108.9</v>
      </c>
      <c r="I9" s="548">
        <v>34573883</v>
      </c>
      <c r="J9" s="548"/>
      <c r="K9" s="192"/>
      <c r="L9" s="191">
        <v>110.8</v>
      </c>
      <c r="M9" s="548">
        <v>32797258</v>
      </c>
      <c r="N9" s="548"/>
      <c r="O9" s="192"/>
      <c r="P9" s="191">
        <v>107.3</v>
      </c>
    </row>
    <row r="10" spans="1:16" ht="18" customHeight="1">
      <c r="A10" s="63"/>
      <c r="B10" s="545">
        <v>58</v>
      </c>
      <c r="C10" s="545"/>
      <c r="D10" s="450"/>
      <c r="E10" s="546">
        <v>42367827</v>
      </c>
      <c r="F10" s="547"/>
      <c r="G10" s="192"/>
      <c r="H10" s="467">
        <v>132.6</v>
      </c>
      <c r="I10" s="548">
        <v>42365584</v>
      </c>
      <c r="J10" s="548"/>
      <c r="K10" s="192"/>
      <c r="L10" s="191">
        <v>135.69999999999999</v>
      </c>
      <c r="M10" s="548">
        <v>40106095</v>
      </c>
      <c r="N10" s="548"/>
      <c r="O10" s="192"/>
      <c r="P10" s="191">
        <v>131.19999999999999</v>
      </c>
    </row>
    <row r="11" spans="1:16" ht="18" customHeight="1">
      <c r="A11" s="39"/>
      <c r="B11" s="545">
        <v>59</v>
      </c>
      <c r="C11" s="545"/>
      <c r="D11" s="39"/>
      <c r="E11" s="546">
        <v>40734944</v>
      </c>
      <c r="F11" s="547"/>
      <c r="G11" s="192"/>
      <c r="H11" s="467">
        <v>127.5</v>
      </c>
      <c r="I11" s="548">
        <v>41474830</v>
      </c>
      <c r="J11" s="548"/>
      <c r="K11" s="192"/>
      <c r="L11" s="191">
        <v>132.9</v>
      </c>
      <c r="M11" s="548">
        <v>39118878</v>
      </c>
      <c r="N11" s="548"/>
      <c r="O11" s="192"/>
      <c r="P11" s="191">
        <v>128</v>
      </c>
    </row>
    <row r="12" spans="1:16" ht="18" customHeight="1">
      <c r="A12" s="63"/>
      <c r="B12" s="545">
        <v>60</v>
      </c>
      <c r="C12" s="545"/>
      <c r="D12" s="39"/>
      <c r="E12" s="546">
        <v>44736881</v>
      </c>
      <c r="F12" s="547"/>
      <c r="G12" s="192"/>
      <c r="H12" s="467">
        <v>140</v>
      </c>
      <c r="I12" s="548">
        <v>44896168</v>
      </c>
      <c r="J12" s="548"/>
      <c r="K12" s="192"/>
      <c r="L12" s="191">
        <v>143.9</v>
      </c>
      <c r="M12" s="548">
        <v>42780940</v>
      </c>
      <c r="N12" s="548"/>
      <c r="O12" s="192"/>
      <c r="P12" s="191">
        <v>140</v>
      </c>
    </row>
    <row r="13" spans="1:16" ht="18" customHeight="1">
      <c r="A13" s="39"/>
      <c r="B13" s="545">
        <v>61</v>
      </c>
      <c r="C13" s="545"/>
      <c r="D13" s="39"/>
      <c r="E13" s="546">
        <v>45388166</v>
      </c>
      <c r="F13" s="547"/>
      <c r="G13" s="192"/>
      <c r="H13" s="467">
        <v>142</v>
      </c>
      <c r="I13" s="548">
        <v>46263438</v>
      </c>
      <c r="J13" s="548"/>
      <c r="K13" s="192"/>
      <c r="L13" s="191">
        <v>148.19999999999999</v>
      </c>
      <c r="M13" s="548">
        <v>43586933</v>
      </c>
      <c r="N13" s="548"/>
      <c r="O13" s="192"/>
      <c r="P13" s="191">
        <v>142.6</v>
      </c>
    </row>
    <row r="14" spans="1:16" ht="18" customHeight="1">
      <c r="A14" s="63"/>
      <c r="B14" s="545">
        <v>62</v>
      </c>
      <c r="C14" s="545"/>
      <c r="D14" s="39"/>
      <c r="E14" s="546">
        <v>52351441</v>
      </c>
      <c r="F14" s="547"/>
      <c r="G14" s="192"/>
      <c r="H14" s="467">
        <v>163.80000000000001</v>
      </c>
      <c r="I14" s="548">
        <v>53134604</v>
      </c>
      <c r="J14" s="548"/>
      <c r="K14" s="192"/>
      <c r="L14" s="191">
        <v>170.3</v>
      </c>
      <c r="M14" s="548">
        <v>50101127</v>
      </c>
      <c r="N14" s="548"/>
      <c r="O14" s="192"/>
      <c r="P14" s="191">
        <v>163.9</v>
      </c>
    </row>
    <row r="15" spans="1:16" ht="18" customHeight="1">
      <c r="A15" s="39"/>
      <c r="B15" s="545">
        <v>63</v>
      </c>
      <c r="C15" s="545"/>
      <c r="D15" s="39"/>
      <c r="E15" s="546">
        <v>63780550</v>
      </c>
      <c r="F15" s="547"/>
      <c r="G15" s="192"/>
      <c r="H15" s="467">
        <v>199.6</v>
      </c>
      <c r="I15" s="548">
        <v>65320549</v>
      </c>
      <c r="J15" s="548"/>
      <c r="K15" s="192"/>
      <c r="L15" s="191">
        <v>209.3</v>
      </c>
      <c r="M15" s="548">
        <v>61134107</v>
      </c>
      <c r="N15" s="548"/>
      <c r="O15" s="192"/>
      <c r="P15" s="191">
        <v>200</v>
      </c>
    </row>
    <row r="16" spans="1:16" ht="18" customHeight="1">
      <c r="A16" s="63"/>
      <c r="B16" s="545" t="s">
        <v>452</v>
      </c>
      <c r="C16" s="545"/>
      <c r="D16" s="39"/>
      <c r="E16" s="546">
        <v>61498866</v>
      </c>
      <c r="F16" s="547"/>
      <c r="G16" s="192"/>
      <c r="H16" s="467">
        <v>192.5</v>
      </c>
      <c r="I16" s="548">
        <v>62965683</v>
      </c>
      <c r="J16" s="548"/>
      <c r="K16" s="192"/>
      <c r="L16" s="191">
        <v>201.8</v>
      </c>
      <c r="M16" s="548">
        <v>58795432</v>
      </c>
      <c r="N16" s="548"/>
      <c r="O16" s="192"/>
      <c r="P16" s="191">
        <v>192.4</v>
      </c>
    </row>
    <row r="17" spans="1:16" ht="18" customHeight="1">
      <c r="A17" s="39"/>
      <c r="B17" s="545">
        <v>2</v>
      </c>
      <c r="C17" s="545"/>
      <c r="D17" s="24"/>
      <c r="E17" s="546">
        <v>67325238</v>
      </c>
      <c r="F17" s="547"/>
      <c r="G17" s="192"/>
      <c r="H17" s="467">
        <v>210.7</v>
      </c>
      <c r="I17" s="548">
        <v>67300119</v>
      </c>
      <c r="J17" s="548"/>
      <c r="K17" s="192"/>
      <c r="L17" s="191">
        <v>215.6</v>
      </c>
      <c r="M17" s="548">
        <v>64951160</v>
      </c>
      <c r="N17" s="548"/>
      <c r="O17" s="192"/>
      <c r="P17" s="191">
        <v>212.5</v>
      </c>
    </row>
    <row r="18" spans="1:16" ht="18" customHeight="1">
      <c r="A18" s="39"/>
      <c r="B18" s="545">
        <v>3</v>
      </c>
      <c r="C18" s="545"/>
      <c r="D18" s="39"/>
      <c r="E18" s="546">
        <v>72876383</v>
      </c>
      <c r="F18" s="547"/>
      <c r="G18" s="192"/>
      <c r="H18" s="467">
        <v>228.1</v>
      </c>
      <c r="I18" s="548">
        <v>73940122</v>
      </c>
      <c r="J18" s="548"/>
      <c r="K18" s="192"/>
      <c r="L18" s="191">
        <v>236.9</v>
      </c>
      <c r="M18" s="548">
        <v>68603779</v>
      </c>
      <c r="N18" s="548"/>
      <c r="O18" s="192"/>
      <c r="P18" s="191">
        <v>224.4</v>
      </c>
    </row>
    <row r="19" spans="1:16" ht="18" customHeight="1">
      <c r="A19" s="63"/>
      <c r="B19" s="545">
        <v>4</v>
      </c>
      <c r="C19" s="545"/>
      <c r="D19" s="39"/>
      <c r="E19" s="546">
        <v>78696932</v>
      </c>
      <c r="F19" s="547"/>
      <c r="G19" s="192"/>
      <c r="H19" s="467">
        <v>246.3</v>
      </c>
      <c r="I19" s="548">
        <v>79761742</v>
      </c>
      <c r="J19" s="548"/>
      <c r="K19" s="192"/>
      <c r="L19" s="191">
        <v>255.6</v>
      </c>
      <c r="M19" s="548">
        <v>74746368</v>
      </c>
      <c r="N19" s="548"/>
      <c r="O19" s="192"/>
      <c r="P19" s="191">
        <v>244.5</v>
      </c>
    </row>
    <row r="20" spans="1:16" ht="18" customHeight="1">
      <c r="A20" s="39"/>
      <c r="B20" s="545">
        <v>5</v>
      </c>
      <c r="C20" s="545"/>
      <c r="D20" s="39"/>
      <c r="E20" s="546">
        <v>85883284</v>
      </c>
      <c r="F20" s="547"/>
      <c r="G20" s="192"/>
      <c r="H20" s="467">
        <v>268.8</v>
      </c>
      <c r="I20" s="548">
        <v>86268362</v>
      </c>
      <c r="J20" s="548"/>
      <c r="K20" s="192"/>
      <c r="L20" s="191">
        <v>276.39999999999998</v>
      </c>
      <c r="M20" s="548">
        <v>83800627</v>
      </c>
      <c r="N20" s="548"/>
      <c r="O20" s="192"/>
      <c r="P20" s="191">
        <v>274.2</v>
      </c>
    </row>
    <row r="21" spans="1:16" ht="18" customHeight="1">
      <c r="A21" s="63"/>
      <c r="B21" s="545">
        <v>6</v>
      </c>
      <c r="C21" s="545"/>
      <c r="D21" s="39"/>
      <c r="E21" s="546">
        <v>85584785</v>
      </c>
      <c r="F21" s="547"/>
      <c r="G21" s="192"/>
      <c r="H21" s="467">
        <v>267.8</v>
      </c>
      <c r="I21" s="548">
        <v>85579109</v>
      </c>
      <c r="J21" s="548"/>
      <c r="K21" s="192"/>
      <c r="L21" s="191">
        <v>274.2</v>
      </c>
      <c r="M21" s="548">
        <v>83133694</v>
      </c>
      <c r="N21" s="548"/>
      <c r="O21" s="192"/>
      <c r="P21" s="191">
        <v>272</v>
      </c>
    </row>
    <row r="22" spans="1:16" ht="18" customHeight="1">
      <c r="A22" s="39"/>
      <c r="B22" s="545">
        <v>7</v>
      </c>
      <c r="C22" s="545"/>
      <c r="D22" s="39"/>
      <c r="E22" s="546">
        <v>69113876</v>
      </c>
      <c r="F22" s="547"/>
      <c r="G22" s="192"/>
      <c r="H22" s="467">
        <v>216.3</v>
      </c>
      <c r="I22" s="548">
        <v>69899232</v>
      </c>
      <c r="J22" s="548"/>
      <c r="K22" s="192"/>
      <c r="L22" s="191">
        <v>224</v>
      </c>
      <c r="M22" s="548">
        <v>66480750</v>
      </c>
      <c r="N22" s="548"/>
      <c r="O22" s="192"/>
      <c r="P22" s="191">
        <v>217.5</v>
      </c>
    </row>
    <row r="23" spans="1:16" ht="18" customHeight="1">
      <c r="A23" s="39"/>
      <c r="B23" s="545">
        <v>8</v>
      </c>
      <c r="C23" s="545"/>
      <c r="D23" s="39"/>
      <c r="E23" s="546">
        <v>75332181</v>
      </c>
      <c r="F23" s="547"/>
      <c r="G23" s="192"/>
      <c r="H23" s="467">
        <v>235.8</v>
      </c>
      <c r="I23" s="548">
        <v>76068358</v>
      </c>
      <c r="J23" s="548"/>
      <c r="K23" s="192"/>
      <c r="L23" s="191">
        <v>243.7</v>
      </c>
      <c r="M23" s="548">
        <v>72449621</v>
      </c>
      <c r="N23" s="548"/>
      <c r="O23" s="192"/>
      <c r="P23" s="191">
        <v>237</v>
      </c>
    </row>
    <row r="24" spans="1:16" ht="18" customHeight="1">
      <c r="A24" s="63"/>
      <c r="B24" s="545">
        <v>9</v>
      </c>
      <c r="C24" s="545"/>
      <c r="D24" s="39"/>
      <c r="E24" s="546">
        <v>77566794</v>
      </c>
      <c r="F24" s="547"/>
      <c r="G24" s="192"/>
      <c r="H24" s="467">
        <v>242.8</v>
      </c>
      <c r="I24" s="548">
        <v>77460197</v>
      </c>
      <c r="J24" s="548"/>
      <c r="K24" s="192"/>
      <c r="L24" s="191">
        <v>248.2</v>
      </c>
      <c r="M24" s="548">
        <v>74899019</v>
      </c>
      <c r="N24" s="548"/>
      <c r="O24" s="192"/>
      <c r="P24" s="191">
        <v>245</v>
      </c>
    </row>
    <row r="25" spans="1:16" ht="18" customHeight="1">
      <c r="A25" s="39"/>
      <c r="B25" s="545">
        <v>10</v>
      </c>
      <c r="C25" s="545"/>
      <c r="D25" s="112"/>
      <c r="E25" s="546">
        <v>81561916</v>
      </c>
      <c r="F25" s="547"/>
      <c r="G25" s="192"/>
      <c r="H25" s="467">
        <v>255.3</v>
      </c>
      <c r="I25" s="548">
        <v>81087963</v>
      </c>
      <c r="J25" s="548"/>
      <c r="K25" s="192"/>
      <c r="L25" s="191">
        <v>259.8</v>
      </c>
      <c r="M25" s="548">
        <v>76875144</v>
      </c>
      <c r="N25" s="548"/>
      <c r="O25" s="192"/>
      <c r="P25" s="191">
        <v>251.5</v>
      </c>
    </row>
    <row r="26" spans="1:16" ht="18" customHeight="1">
      <c r="A26" s="63"/>
      <c r="B26" s="545">
        <v>11</v>
      </c>
      <c r="C26" s="545"/>
      <c r="D26" s="39"/>
      <c r="E26" s="546">
        <v>91124641</v>
      </c>
      <c r="F26" s="547"/>
      <c r="G26" s="192"/>
      <c r="H26" s="467">
        <v>285.2</v>
      </c>
      <c r="I26" s="548">
        <v>89804499</v>
      </c>
      <c r="J26" s="548"/>
      <c r="K26" s="192"/>
      <c r="L26" s="191">
        <v>287.7</v>
      </c>
      <c r="M26" s="548">
        <v>87443452</v>
      </c>
      <c r="N26" s="548"/>
      <c r="O26" s="192"/>
      <c r="P26" s="191">
        <v>286.10000000000002</v>
      </c>
    </row>
    <row r="27" spans="1:16" ht="18" customHeight="1">
      <c r="A27" s="39"/>
      <c r="B27" s="545">
        <v>12</v>
      </c>
      <c r="C27" s="545"/>
      <c r="D27" s="39"/>
      <c r="E27" s="546">
        <v>75170509</v>
      </c>
      <c r="F27" s="547"/>
      <c r="G27" s="192"/>
      <c r="H27" s="467">
        <v>235.3</v>
      </c>
      <c r="I27" s="548">
        <v>74926047</v>
      </c>
      <c r="J27" s="548"/>
      <c r="K27" s="192"/>
      <c r="L27" s="191">
        <v>240.1</v>
      </c>
      <c r="M27" s="548">
        <v>72362077</v>
      </c>
      <c r="N27" s="548"/>
      <c r="O27" s="192"/>
      <c r="P27" s="191">
        <v>236.7</v>
      </c>
    </row>
    <row r="28" spans="1:16" ht="18" customHeight="1">
      <c r="A28" s="63"/>
      <c r="B28" s="545">
        <v>13</v>
      </c>
      <c r="C28" s="545"/>
      <c r="D28" s="39"/>
      <c r="E28" s="546">
        <v>70697011</v>
      </c>
      <c r="F28" s="547"/>
      <c r="G28" s="192"/>
      <c r="H28" s="467">
        <v>221.3</v>
      </c>
      <c r="I28" s="548">
        <v>71255926</v>
      </c>
      <c r="J28" s="548"/>
      <c r="K28" s="192"/>
      <c r="L28" s="191">
        <v>228.3</v>
      </c>
      <c r="M28" s="548">
        <v>67972752</v>
      </c>
      <c r="N28" s="548"/>
      <c r="O28" s="192"/>
      <c r="P28" s="191">
        <v>222.4</v>
      </c>
    </row>
    <row r="29" spans="1:16" ht="18" customHeight="1">
      <c r="A29" s="39"/>
      <c r="B29" s="545">
        <v>14</v>
      </c>
      <c r="C29" s="545"/>
      <c r="D29" s="39"/>
      <c r="E29" s="546">
        <v>63475149</v>
      </c>
      <c r="F29" s="547"/>
      <c r="G29" s="192"/>
      <c r="H29" s="467">
        <v>198.7</v>
      </c>
      <c r="I29" s="548">
        <v>63860975</v>
      </c>
      <c r="J29" s="548"/>
      <c r="K29" s="192"/>
      <c r="L29" s="191">
        <v>204.6</v>
      </c>
      <c r="M29" s="548">
        <v>61181588</v>
      </c>
      <c r="N29" s="548"/>
      <c r="O29" s="192"/>
      <c r="P29" s="191">
        <v>200.2</v>
      </c>
    </row>
    <row r="30" spans="1:16" ht="18" customHeight="1">
      <c r="A30" s="63"/>
      <c r="B30" s="545">
        <v>15</v>
      </c>
      <c r="C30" s="545"/>
      <c r="D30" s="39"/>
      <c r="E30" s="546">
        <v>64286218</v>
      </c>
      <c r="F30" s="547"/>
      <c r="G30" s="192"/>
      <c r="H30" s="467">
        <v>201.2</v>
      </c>
      <c r="I30" s="548">
        <v>65693764</v>
      </c>
      <c r="J30" s="548"/>
      <c r="K30" s="192"/>
      <c r="L30" s="191">
        <v>210.5</v>
      </c>
      <c r="M30" s="548">
        <v>61985732</v>
      </c>
      <c r="N30" s="548"/>
      <c r="O30" s="192"/>
      <c r="P30" s="191">
        <v>202.8</v>
      </c>
    </row>
    <row r="31" spans="1:16" ht="18" customHeight="1">
      <c r="A31" s="39"/>
      <c r="B31" s="545">
        <v>16</v>
      </c>
      <c r="C31" s="545"/>
      <c r="D31" s="39"/>
      <c r="E31" s="546">
        <v>72921175</v>
      </c>
      <c r="F31" s="547"/>
      <c r="G31" s="192"/>
      <c r="H31" s="467">
        <v>228.2</v>
      </c>
      <c r="I31" s="547">
        <v>73684464</v>
      </c>
      <c r="J31" s="547"/>
      <c r="K31" s="192"/>
      <c r="L31" s="467">
        <v>236.1</v>
      </c>
      <c r="M31" s="547">
        <v>70317200</v>
      </c>
      <c r="N31" s="547"/>
      <c r="O31" s="192"/>
      <c r="P31" s="467">
        <v>230.1</v>
      </c>
    </row>
    <row r="32" spans="1:16" ht="18" customHeight="1">
      <c r="A32" s="39"/>
      <c r="B32" s="545">
        <v>17</v>
      </c>
      <c r="C32" s="545"/>
      <c r="D32" s="39"/>
      <c r="E32" s="546">
        <v>70752556</v>
      </c>
      <c r="F32" s="547"/>
      <c r="G32" s="193"/>
      <c r="H32" s="467">
        <v>221.4</v>
      </c>
      <c r="I32" s="547">
        <v>71667233</v>
      </c>
      <c r="J32" s="547"/>
      <c r="K32" s="193"/>
      <c r="L32" s="467">
        <v>229.6</v>
      </c>
      <c r="M32" s="547">
        <v>68142069</v>
      </c>
      <c r="N32" s="547"/>
      <c r="O32" s="193"/>
      <c r="P32" s="467">
        <v>222.9</v>
      </c>
    </row>
    <row r="33" spans="1:16" ht="18" customHeight="1">
      <c r="A33" s="39"/>
      <c r="B33" s="545">
        <v>18</v>
      </c>
      <c r="C33" s="545"/>
      <c r="D33" s="39"/>
      <c r="E33" s="546">
        <v>85684895</v>
      </c>
      <c r="F33" s="547"/>
      <c r="G33" s="193"/>
      <c r="H33" s="467">
        <v>268.2</v>
      </c>
      <c r="I33" s="547">
        <v>86384713</v>
      </c>
      <c r="J33" s="547"/>
      <c r="K33" s="193"/>
      <c r="L33" s="467">
        <v>276.8</v>
      </c>
      <c r="M33" s="547">
        <v>83604541</v>
      </c>
      <c r="N33" s="547"/>
      <c r="O33" s="193"/>
      <c r="P33" s="467">
        <v>273.5</v>
      </c>
    </row>
    <row r="34" spans="1:16" ht="18" customHeight="1">
      <c r="A34" s="39"/>
      <c r="B34" s="545">
        <v>19</v>
      </c>
      <c r="C34" s="545"/>
      <c r="D34" s="39"/>
      <c r="E34" s="546">
        <v>72843302</v>
      </c>
      <c r="F34" s="547"/>
      <c r="G34" s="194"/>
      <c r="H34" s="467">
        <v>228</v>
      </c>
      <c r="I34" s="547">
        <v>73487429</v>
      </c>
      <c r="J34" s="547"/>
      <c r="K34" s="193"/>
      <c r="L34" s="467">
        <v>235.5</v>
      </c>
      <c r="M34" s="547">
        <v>70051715</v>
      </c>
      <c r="N34" s="547"/>
      <c r="O34" s="193"/>
      <c r="P34" s="467">
        <v>229.2</v>
      </c>
    </row>
    <row r="35" spans="1:16" ht="18" customHeight="1">
      <c r="A35" s="39"/>
      <c r="B35" s="545">
        <v>20</v>
      </c>
      <c r="C35" s="545"/>
      <c r="D35" s="39"/>
      <c r="E35" s="546">
        <v>75574121</v>
      </c>
      <c r="F35" s="547"/>
      <c r="G35" s="194"/>
      <c r="H35" s="467">
        <v>236.5</v>
      </c>
      <c r="I35" s="547">
        <v>75078711</v>
      </c>
      <c r="J35" s="547"/>
      <c r="K35" s="193"/>
      <c r="L35" s="467">
        <v>240.6</v>
      </c>
      <c r="M35" s="547">
        <v>68561460</v>
      </c>
      <c r="N35" s="547"/>
      <c r="O35" s="193"/>
      <c r="P35" s="467">
        <v>224.3</v>
      </c>
    </row>
    <row r="36" spans="1:16" ht="18" customHeight="1">
      <c r="A36" s="39"/>
      <c r="B36" s="545">
        <v>21</v>
      </c>
      <c r="C36" s="545"/>
      <c r="D36" s="39"/>
      <c r="E36" s="546">
        <v>76684842</v>
      </c>
      <c r="F36" s="547"/>
      <c r="G36" s="194"/>
      <c r="H36" s="467">
        <v>240</v>
      </c>
      <c r="I36" s="547">
        <v>78752832</v>
      </c>
      <c r="J36" s="547"/>
      <c r="K36" s="193"/>
      <c r="L36" s="467">
        <v>252.3</v>
      </c>
      <c r="M36" s="547">
        <v>73811607</v>
      </c>
      <c r="N36" s="547"/>
      <c r="O36" s="193"/>
      <c r="P36" s="467">
        <v>241.5</v>
      </c>
    </row>
    <row r="37" spans="1:16" ht="18" customHeight="1">
      <c r="A37" s="39"/>
      <c r="B37" s="545">
        <v>22</v>
      </c>
      <c r="C37" s="545"/>
      <c r="D37" s="39"/>
      <c r="E37" s="546">
        <v>72635525</v>
      </c>
      <c r="F37" s="547"/>
      <c r="G37" s="194"/>
      <c r="H37" s="467">
        <v>227.32121496404039</v>
      </c>
      <c r="I37" s="547">
        <v>73965923</v>
      </c>
      <c r="J37" s="547"/>
      <c r="K37" s="193"/>
      <c r="L37" s="467">
        <v>237</v>
      </c>
      <c r="M37" s="547">
        <v>70691652</v>
      </c>
      <c r="N37" s="547"/>
      <c r="O37" s="193"/>
      <c r="P37" s="467">
        <v>231.3</v>
      </c>
    </row>
    <row r="38" spans="1:16" ht="18" customHeight="1">
      <c r="A38" s="39"/>
      <c r="B38" s="545">
        <v>23</v>
      </c>
      <c r="C38" s="545"/>
      <c r="D38" s="39"/>
      <c r="E38" s="546">
        <v>74752011.774000004</v>
      </c>
      <c r="F38" s="547"/>
      <c r="G38" s="194"/>
      <c r="H38" s="467">
        <v>233.94500332271204</v>
      </c>
      <c r="I38" s="547">
        <v>76021386.866999999</v>
      </c>
      <c r="J38" s="547"/>
      <c r="K38" s="193"/>
      <c r="L38" s="467">
        <v>243.58273375008866</v>
      </c>
      <c r="M38" s="547">
        <v>72435019.944000006</v>
      </c>
      <c r="N38" s="547"/>
      <c r="O38" s="193"/>
      <c r="P38" s="467">
        <v>236.98338778807781</v>
      </c>
    </row>
    <row r="39" spans="1:16" ht="18" customHeight="1">
      <c r="A39" s="39"/>
      <c r="B39" s="545">
        <v>24</v>
      </c>
      <c r="C39" s="545"/>
      <c r="D39" s="39"/>
      <c r="E39" s="546">
        <v>75309329.216999993</v>
      </c>
      <c r="F39" s="547"/>
      <c r="G39" s="7"/>
      <c r="H39" s="467">
        <v>235.68899999999999</v>
      </c>
      <c r="I39" s="547">
        <v>76699959.384000003</v>
      </c>
      <c r="J39" s="547"/>
      <c r="K39" s="192"/>
      <c r="L39" s="467">
        <v>245.756</v>
      </c>
      <c r="M39" s="547">
        <v>72947606.019999996</v>
      </c>
      <c r="N39" s="547"/>
      <c r="O39" s="192"/>
      <c r="P39" s="467">
        <v>238.66</v>
      </c>
    </row>
    <row r="40" spans="1:16" ht="18" customHeight="1">
      <c r="A40" s="39"/>
      <c r="B40" s="545">
        <v>25</v>
      </c>
      <c r="C40" s="545"/>
      <c r="D40" s="24"/>
      <c r="E40" s="546">
        <v>78564495</v>
      </c>
      <c r="F40" s="547"/>
      <c r="G40" s="7"/>
      <c r="H40" s="467">
        <v>245.9</v>
      </c>
      <c r="I40" s="547">
        <v>79067702</v>
      </c>
      <c r="J40" s="547"/>
      <c r="K40" s="192"/>
      <c r="L40" s="467">
        <v>253.3</v>
      </c>
      <c r="M40" s="547">
        <v>76201106</v>
      </c>
      <c r="N40" s="547"/>
      <c r="O40" s="192"/>
      <c r="P40" s="467">
        <v>249.3</v>
      </c>
    </row>
    <row r="41" spans="1:16" ht="18" customHeight="1">
      <c r="A41" s="39"/>
      <c r="B41" s="545">
        <v>26</v>
      </c>
      <c r="C41" s="545"/>
      <c r="D41" s="24"/>
      <c r="E41" s="546">
        <v>80428173</v>
      </c>
      <c r="F41" s="547"/>
      <c r="G41" s="7"/>
      <c r="H41" s="467">
        <v>251.7</v>
      </c>
      <c r="I41" s="547">
        <v>82457144.362000003</v>
      </c>
      <c r="J41" s="547"/>
      <c r="K41" s="192"/>
      <c r="L41" s="467">
        <v>264.2</v>
      </c>
      <c r="M41" s="547">
        <v>77731756.525000006</v>
      </c>
      <c r="N41" s="547"/>
      <c r="O41" s="192"/>
      <c r="P41" s="467">
        <v>254.3</v>
      </c>
    </row>
    <row r="42" spans="1:16" ht="18" customHeight="1">
      <c r="A42" s="39"/>
      <c r="B42" s="545">
        <v>27</v>
      </c>
      <c r="C42" s="545"/>
      <c r="D42" s="24"/>
      <c r="E42" s="546">
        <v>88470837</v>
      </c>
      <c r="F42" s="547"/>
      <c r="G42" s="7"/>
      <c r="H42" s="467">
        <v>276.89999999999998</v>
      </c>
      <c r="I42" s="547">
        <v>88635612</v>
      </c>
      <c r="J42" s="547"/>
      <c r="K42" s="192"/>
      <c r="L42" s="467">
        <v>284</v>
      </c>
      <c r="M42" s="547">
        <v>85684967</v>
      </c>
      <c r="N42" s="547"/>
      <c r="O42" s="192"/>
      <c r="P42" s="467">
        <v>280.3</v>
      </c>
    </row>
    <row r="43" spans="1:16" ht="18" customHeight="1">
      <c r="A43" s="39"/>
      <c r="B43" s="545">
        <v>28</v>
      </c>
      <c r="C43" s="545"/>
      <c r="D43" s="24"/>
      <c r="E43" s="546">
        <v>87523167</v>
      </c>
      <c r="F43" s="547"/>
      <c r="G43" s="7"/>
      <c r="H43" s="467">
        <v>273.89999999999998</v>
      </c>
      <c r="I43" s="547">
        <v>86894227</v>
      </c>
      <c r="J43" s="547"/>
      <c r="K43" s="192"/>
      <c r="L43" s="467">
        <v>278.39999999999998</v>
      </c>
      <c r="M43" s="547">
        <v>83723470</v>
      </c>
      <c r="N43" s="547"/>
      <c r="O43" s="192"/>
      <c r="P43" s="467">
        <v>273.89999999999998</v>
      </c>
    </row>
    <row r="44" spans="1:16" ht="18" customHeight="1">
      <c r="A44" s="453"/>
      <c r="B44" s="545">
        <v>29</v>
      </c>
      <c r="C44" s="545"/>
      <c r="D44" s="24"/>
      <c r="E44" s="546">
        <v>92484573</v>
      </c>
      <c r="F44" s="547"/>
      <c r="G44" s="7"/>
      <c r="H44" s="467">
        <v>289.39999999999998</v>
      </c>
      <c r="I44" s="547">
        <v>93369594</v>
      </c>
      <c r="J44" s="547"/>
      <c r="K44" s="192"/>
      <c r="L44" s="467">
        <v>299.2</v>
      </c>
      <c r="M44" s="547">
        <v>87987348</v>
      </c>
      <c r="N44" s="547"/>
      <c r="O44" s="192"/>
      <c r="P44" s="467">
        <v>287.89999999999998</v>
      </c>
    </row>
    <row r="45" spans="1:16" ht="18" customHeight="1">
      <c r="A45" s="128"/>
      <c r="B45" s="542">
        <v>30</v>
      </c>
      <c r="C45" s="542"/>
      <c r="D45" s="195"/>
      <c r="E45" s="543">
        <v>105550797</v>
      </c>
      <c r="F45" s="544"/>
      <c r="G45" s="314"/>
      <c r="H45" s="424">
        <v>330.3</v>
      </c>
      <c r="I45" s="544">
        <v>104179886</v>
      </c>
      <c r="J45" s="544"/>
      <c r="K45" s="315"/>
      <c r="L45" s="424">
        <v>333.8</v>
      </c>
      <c r="M45" s="544">
        <v>98129895</v>
      </c>
      <c r="N45" s="544"/>
      <c r="O45" s="315"/>
      <c r="P45" s="424">
        <v>321</v>
      </c>
    </row>
    <row r="46" spans="1:16" ht="15" customHeight="1">
      <c r="A46" s="49" t="s">
        <v>270</v>
      </c>
      <c r="B46" s="49"/>
      <c r="C46" s="63"/>
      <c r="D46" s="39"/>
      <c r="E46" s="453"/>
      <c r="F46" s="7"/>
      <c r="I46" s="461"/>
      <c r="J46" s="24"/>
      <c r="K46" s="34"/>
      <c r="L46" s="35"/>
      <c r="M46" s="38"/>
    </row>
    <row r="47" spans="1:16" ht="15" customHeight="1">
      <c r="A47" s="49" t="s">
        <v>243</v>
      </c>
      <c r="B47" s="49"/>
      <c r="C47" s="39"/>
      <c r="D47" s="39"/>
      <c r="E47" s="7"/>
      <c r="F47" s="7"/>
      <c r="I47" s="461"/>
      <c r="J47" s="24"/>
      <c r="K47" s="34"/>
      <c r="L47" s="35"/>
      <c r="M47" s="38"/>
    </row>
    <row r="48" spans="1:16" ht="9" customHeight="1">
      <c r="A48" s="63"/>
      <c r="B48" s="63"/>
      <c r="C48" s="63"/>
      <c r="D48" s="39"/>
      <c r="E48" s="181"/>
      <c r="F48" s="196"/>
      <c r="I48" s="33"/>
      <c r="J48" s="24"/>
    </row>
    <row r="49" spans="1:10" ht="12" customHeight="1">
      <c r="A49" s="91"/>
      <c r="B49" s="91"/>
      <c r="C49" s="63"/>
      <c r="D49" s="39"/>
      <c r="E49" s="181"/>
      <c r="F49" s="182"/>
      <c r="I49" s="34"/>
      <c r="J49" s="24"/>
    </row>
    <row r="50" spans="1:10" ht="12" customHeight="1">
      <c r="A50" s="39"/>
      <c r="B50" s="39"/>
      <c r="C50" s="63"/>
      <c r="D50" s="39"/>
      <c r="E50" s="34"/>
      <c r="F50" s="7"/>
      <c r="I50" s="7"/>
      <c r="J50" s="24"/>
    </row>
    <row r="51" spans="1:10" ht="12" customHeight="1">
      <c r="A51" s="39"/>
      <c r="B51" s="39"/>
      <c r="C51" s="63"/>
      <c r="D51" s="39"/>
      <c r="E51" s="34"/>
      <c r="F51" s="7"/>
      <c r="I51" s="454"/>
      <c r="J51" s="23"/>
    </row>
    <row r="52" spans="1:10" ht="12" customHeight="1">
      <c r="A52" s="39"/>
      <c r="B52" s="39"/>
      <c r="C52" s="63"/>
      <c r="D52" s="39"/>
      <c r="E52" s="453"/>
      <c r="F52" s="7"/>
      <c r="I52" s="34"/>
      <c r="J52" s="24"/>
    </row>
    <row r="53" spans="1:10" ht="12" customHeight="1">
      <c r="A53" s="39"/>
      <c r="B53" s="39"/>
      <c r="C53" s="63"/>
      <c r="D53" s="39"/>
      <c r="E53" s="453"/>
      <c r="F53" s="7"/>
      <c r="I53" s="34"/>
      <c r="J53" s="24"/>
    </row>
    <row r="54" spans="1:10" ht="12" customHeight="1">
      <c r="C54" s="63"/>
      <c r="D54" s="39"/>
      <c r="E54" s="453"/>
      <c r="F54" s="7"/>
      <c r="I54" s="453"/>
      <c r="J54" s="24"/>
    </row>
    <row r="55" spans="1:10" ht="12" customHeight="1">
      <c r="A55" s="39"/>
      <c r="B55" s="39"/>
      <c r="C55" s="39"/>
      <c r="D55" s="39"/>
      <c r="E55" s="7"/>
      <c r="F55" s="7"/>
      <c r="I55" s="33"/>
      <c r="J55" s="24"/>
    </row>
    <row r="56" spans="1:10" ht="12" customHeight="1">
      <c r="A56" s="63"/>
      <c r="B56" s="63"/>
      <c r="C56" s="63"/>
      <c r="D56" s="39"/>
      <c r="E56" s="453"/>
      <c r="F56" s="34"/>
      <c r="I56" s="42"/>
      <c r="J56" s="24"/>
    </row>
    <row r="57" spans="1:10" ht="12" customHeight="1">
      <c r="C57" s="63"/>
      <c r="D57" s="39"/>
      <c r="E57" s="453"/>
      <c r="F57" s="7"/>
      <c r="I57" s="34"/>
      <c r="J57" s="24"/>
    </row>
    <row r="58" spans="1:10" ht="12" customHeight="1">
      <c r="A58" s="39"/>
      <c r="B58" s="39"/>
      <c r="C58" s="39"/>
      <c r="D58" s="39"/>
      <c r="E58" s="7"/>
      <c r="F58" s="7"/>
      <c r="I58" s="453"/>
      <c r="J58" s="24"/>
    </row>
    <row r="59" spans="1:10" ht="12" customHeight="1">
      <c r="A59" s="63"/>
      <c r="B59" s="63"/>
      <c r="C59" s="63"/>
      <c r="D59" s="39"/>
      <c r="E59" s="453"/>
      <c r="F59" s="34"/>
      <c r="I59" s="34"/>
      <c r="J59" s="24"/>
    </row>
    <row r="60" spans="1:10" ht="12" customHeight="1">
      <c r="C60" s="63"/>
      <c r="D60" s="39"/>
      <c r="E60" s="453"/>
      <c r="F60" s="7"/>
      <c r="I60" s="453"/>
      <c r="J60" s="24"/>
    </row>
    <row r="61" spans="1:10" ht="12" customHeight="1">
      <c r="C61" s="63"/>
      <c r="D61" s="39"/>
      <c r="E61" s="34"/>
      <c r="F61" s="7"/>
    </row>
    <row r="62" spans="1:10" ht="13.5" customHeight="1">
      <c r="C62" s="63"/>
      <c r="D62" s="39"/>
      <c r="E62" s="453"/>
      <c r="F62" s="7"/>
    </row>
    <row r="63" spans="1:10" ht="13.5" customHeight="1">
      <c r="C63" s="63"/>
      <c r="D63" s="39"/>
      <c r="E63" s="453"/>
      <c r="F63" s="7"/>
    </row>
    <row r="64" spans="1:10" ht="13.5" customHeight="1">
      <c r="C64" s="63"/>
      <c r="D64" s="39"/>
      <c r="E64" s="460"/>
      <c r="F64" s="94"/>
    </row>
    <row r="65" spans="1:6" ht="13.5" customHeight="1">
      <c r="C65" s="63"/>
      <c r="D65" s="39"/>
      <c r="E65" s="460"/>
      <c r="F65" s="94"/>
    </row>
    <row r="66" spans="1:6" ht="11.25" customHeight="1">
      <c r="A66" s="39"/>
      <c r="B66" s="39"/>
      <c r="C66" s="39"/>
      <c r="D66" s="39"/>
      <c r="E66" s="94"/>
      <c r="F66" s="94"/>
    </row>
    <row r="67" spans="1:6" ht="11.25" customHeight="1">
      <c r="A67" s="63"/>
      <c r="B67" s="63"/>
      <c r="C67" s="63"/>
      <c r="D67" s="39"/>
      <c r="E67" s="460"/>
      <c r="F67" s="110"/>
    </row>
    <row r="68" spans="1:6" ht="11.25" customHeight="1">
      <c r="C68" s="63"/>
      <c r="D68" s="39"/>
      <c r="E68" s="460"/>
      <c r="F68" s="94"/>
    </row>
    <row r="69" spans="1:6" ht="11.25" customHeight="1">
      <c r="A69" s="39"/>
      <c r="B69" s="39"/>
      <c r="C69" s="39"/>
      <c r="D69" s="39"/>
      <c r="E69" s="110"/>
      <c r="F69" s="94"/>
    </row>
    <row r="70" spans="1:6" ht="11.25" customHeight="1">
      <c r="A70" s="63"/>
      <c r="B70" s="63"/>
      <c r="C70" s="63"/>
      <c r="D70" s="39"/>
      <c r="E70" s="460"/>
      <c r="F70" s="110"/>
    </row>
    <row r="71" spans="1:6" ht="11.25" customHeight="1">
      <c r="C71" s="63"/>
      <c r="D71" s="39"/>
      <c r="E71" s="460"/>
      <c r="F71" s="94"/>
    </row>
    <row r="72" spans="1:6" ht="11.25" customHeight="1">
      <c r="A72" s="75"/>
      <c r="B72" s="75"/>
    </row>
    <row r="73" spans="1:6" ht="11.25" customHeight="1">
      <c r="A73" s="75"/>
      <c r="B73" s="75"/>
    </row>
    <row r="74" spans="1:6" ht="11.25" customHeight="1"/>
    <row r="107" spans="6:6">
      <c r="F107" s="50"/>
    </row>
  </sheetData>
  <sheetProtection password="DCE1" sheet="1" objects="1" scenarios="1"/>
  <mergeCells count="167">
    <mergeCell ref="A1:P1"/>
    <mergeCell ref="B4:C5"/>
    <mergeCell ref="E4:H4"/>
    <mergeCell ref="I4:P4"/>
    <mergeCell ref="E5:F5"/>
    <mergeCell ref="G5:H5"/>
    <mergeCell ref="I5:J5"/>
    <mergeCell ref="K5:L5"/>
    <mergeCell ref="M5:N5"/>
    <mergeCell ref="O5:P5"/>
    <mergeCell ref="B9:C9"/>
    <mergeCell ref="E9:F9"/>
    <mergeCell ref="I9:J9"/>
    <mergeCell ref="M9:N9"/>
    <mergeCell ref="B10:C10"/>
    <mergeCell ref="E10:F10"/>
    <mergeCell ref="I10:J10"/>
    <mergeCell ref="M10:N10"/>
    <mergeCell ref="E6:F6"/>
    <mergeCell ref="B7:C7"/>
    <mergeCell ref="E7:F7"/>
    <mergeCell ref="I7:J7"/>
    <mergeCell ref="M7:N7"/>
    <mergeCell ref="B8:C8"/>
    <mergeCell ref="E8:F8"/>
    <mergeCell ref="I8:J8"/>
    <mergeCell ref="M8:N8"/>
    <mergeCell ref="B13:C13"/>
    <mergeCell ref="E13:F13"/>
    <mergeCell ref="I13:J13"/>
    <mergeCell ref="M13:N13"/>
    <mergeCell ref="B14:C14"/>
    <mergeCell ref="E14:F14"/>
    <mergeCell ref="I14:J14"/>
    <mergeCell ref="M14:N14"/>
    <mergeCell ref="B11:C11"/>
    <mergeCell ref="E11:F11"/>
    <mergeCell ref="I11:J11"/>
    <mergeCell ref="M11:N11"/>
    <mergeCell ref="B12:C12"/>
    <mergeCell ref="E12:F12"/>
    <mergeCell ref="I12:J12"/>
    <mergeCell ref="M12:N12"/>
    <mergeCell ref="B17:C17"/>
    <mergeCell ref="E17:F17"/>
    <mergeCell ref="I17:J17"/>
    <mergeCell ref="M17:N17"/>
    <mergeCell ref="B18:C18"/>
    <mergeCell ref="E18:F18"/>
    <mergeCell ref="I18:J18"/>
    <mergeCell ref="M18:N18"/>
    <mergeCell ref="B15:C15"/>
    <mergeCell ref="E15:F15"/>
    <mergeCell ref="I15:J15"/>
    <mergeCell ref="M15:N15"/>
    <mergeCell ref="B16:C16"/>
    <mergeCell ref="E16:F16"/>
    <mergeCell ref="I16:J16"/>
    <mergeCell ref="M16:N16"/>
    <mergeCell ref="B21:C21"/>
    <mergeCell ref="E21:F21"/>
    <mergeCell ref="I21:J21"/>
    <mergeCell ref="M21:N21"/>
    <mergeCell ref="B22:C22"/>
    <mergeCell ref="E22:F22"/>
    <mergeCell ref="I22:J22"/>
    <mergeCell ref="M22:N22"/>
    <mergeCell ref="B19:C19"/>
    <mergeCell ref="E19:F19"/>
    <mergeCell ref="I19:J19"/>
    <mergeCell ref="M19:N19"/>
    <mergeCell ref="B20:C20"/>
    <mergeCell ref="E20:F20"/>
    <mergeCell ref="I20:J20"/>
    <mergeCell ref="M20:N20"/>
    <mergeCell ref="B25:C25"/>
    <mergeCell ref="E25:F25"/>
    <mergeCell ref="I25:J25"/>
    <mergeCell ref="M25:N25"/>
    <mergeCell ref="B26:C26"/>
    <mergeCell ref="E26:F26"/>
    <mergeCell ref="I26:J26"/>
    <mergeCell ref="M26:N26"/>
    <mergeCell ref="B23:C23"/>
    <mergeCell ref="E23:F23"/>
    <mergeCell ref="I23:J23"/>
    <mergeCell ref="M23:N23"/>
    <mergeCell ref="B24:C24"/>
    <mergeCell ref="E24:F24"/>
    <mergeCell ref="I24:J24"/>
    <mergeCell ref="M24:N24"/>
    <mergeCell ref="B29:C29"/>
    <mergeCell ref="E29:F29"/>
    <mergeCell ref="I29:J29"/>
    <mergeCell ref="M29:N29"/>
    <mergeCell ref="B30:C30"/>
    <mergeCell ref="E30:F30"/>
    <mergeCell ref="I30:J30"/>
    <mergeCell ref="M30:N30"/>
    <mergeCell ref="B27:C27"/>
    <mergeCell ref="E27:F27"/>
    <mergeCell ref="I27:J27"/>
    <mergeCell ref="M27:N27"/>
    <mergeCell ref="B28:C28"/>
    <mergeCell ref="E28:F28"/>
    <mergeCell ref="I28:J28"/>
    <mergeCell ref="M28:N28"/>
    <mergeCell ref="B33:C33"/>
    <mergeCell ref="E33:F33"/>
    <mergeCell ref="I33:J33"/>
    <mergeCell ref="M33:N33"/>
    <mergeCell ref="B34:C34"/>
    <mergeCell ref="E34:F34"/>
    <mergeCell ref="I34:J34"/>
    <mergeCell ref="M34:N34"/>
    <mergeCell ref="B31:C31"/>
    <mergeCell ref="E31:F31"/>
    <mergeCell ref="I31:J31"/>
    <mergeCell ref="M31:N31"/>
    <mergeCell ref="B32:C32"/>
    <mergeCell ref="E32:F32"/>
    <mergeCell ref="I32:J32"/>
    <mergeCell ref="M32:N32"/>
    <mergeCell ref="B37:C37"/>
    <mergeCell ref="E37:F37"/>
    <mergeCell ref="I37:J37"/>
    <mergeCell ref="M37:N37"/>
    <mergeCell ref="B38:C38"/>
    <mergeCell ref="E38:F38"/>
    <mergeCell ref="I38:J38"/>
    <mergeCell ref="M38:N38"/>
    <mergeCell ref="B35:C35"/>
    <mergeCell ref="E35:F35"/>
    <mergeCell ref="I35:J35"/>
    <mergeCell ref="M35:N35"/>
    <mergeCell ref="B36:C36"/>
    <mergeCell ref="E36:F36"/>
    <mergeCell ref="I36:J36"/>
    <mergeCell ref="M36:N36"/>
    <mergeCell ref="B41:C41"/>
    <mergeCell ref="E41:F41"/>
    <mergeCell ref="I41:J41"/>
    <mergeCell ref="M41:N41"/>
    <mergeCell ref="B42:C42"/>
    <mergeCell ref="E42:F42"/>
    <mergeCell ref="I42:J42"/>
    <mergeCell ref="M42:N42"/>
    <mergeCell ref="B39:C39"/>
    <mergeCell ref="E39:F39"/>
    <mergeCell ref="I39:J39"/>
    <mergeCell ref="M39:N39"/>
    <mergeCell ref="B40:C40"/>
    <mergeCell ref="E40:F40"/>
    <mergeCell ref="I40:J40"/>
    <mergeCell ref="M40:N40"/>
    <mergeCell ref="B45:C45"/>
    <mergeCell ref="E45:F45"/>
    <mergeCell ref="I45:J45"/>
    <mergeCell ref="M45:N45"/>
    <mergeCell ref="B43:C43"/>
    <mergeCell ref="E43:F43"/>
    <mergeCell ref="I43:J43"/>
    <mergeCell ref="M43:N43"/>
    <mergeCell ref="B44:C44"/>
    <mergeCell ref="E44:F44"/>
    <mergeCell ref="I44:J44"/>
    <mergeCell ref="M44:N44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101"/>
  <sheetViews>
    <sheetView zoomScaleNormal="100" zoomScaleSheetLayoutView="100" workbookViewId="0">
      <selection sqref="A1:K1"/>
    </sheetView>
  </sheetViews>
  <sheetFormatPr defaultColWidth="15.6640625" defaultRowHeight="12"/>
  <cols>
    <col min="1" max="1" width="1.21875" style="3" customWidth="1"/>
    <col min="2" max="2" width="4.109375" style="3" customWidth="1"/>
    <col min="3" max="3" width="6.6640625" style="3" customWidth="1"/>
    <col min="4" max="4" width="10.109375" style="3" customWidth="1"/>
    <col min="5" max="5" width="1.21875" style="3" customWidth="1"/>
    <col min="6" max="11" width="11.109375" style="3" customWidth="1"/>
    <col min="12" max="16384" width="15.6640625" style="3"/>
  </cols>
  <sheetData>
    <row r="1" spans="1:11" ht="15" customHeight="1">
      <c r="A1" s="570" t="s">
        <v>410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</row>
    <row r="2" spans="1:11" ht="13.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3.5" customHeight="1" thickBot="1">
      <c r="A3" s="184"/>
      <c r="B3" s="184"/>
      <c r="C3" s="184"/>
      <c r="E3" s="184"/>
      <c r="F3" s="184"/>
      <c r="G3" s="184"/>
      <c r="H3" s="184"/>
      <c r="I3" s="184"/>
      <c r="K3" s="185" t="s">
        <v>239</v>
      </c>
    </row>
    <row r="4" spans="1:11" ht="16.5" customHeight="1">
      <c r="A4" s="188"/>
      <c r="B4" s="553" t="s">
        <v>357</v>
      </c>
      <c r="C4" s="553"/>
      <c r="D4" s="553"/>
      <c r="E4" s="189"/>
      <c r="F4" s="567" t="s">
        <v>382</v>
      </c>
      <c r="G4" s="567"/>
      <c r="H4" s="567" t="s">
        <v>383</v>
      </c>
      <c r="I4" s="567"/>
      <c r="J4" s="567" t="s">
        <v>339</v>
      </c>
      <c r="K4" s="568"/>
    </row>
    <row r="5" spans="1:11" ht="16.5" customHeight="1">
      <c r="A5" s="18"/>
      <c r="B5" s="554"/>
      <c r="C5" s="554"/>
      <c r="D5" s="554"/>
      <c r="E5" s="20"/>
      <c r="F5" s="471" t="s">
        <v>356</v>
      </c>
      <c r="G5" s="472" t="s">
        <v>238</v>
      </c>
      <c r="H5" s="471" t="s">
        <v>356</v>
      </c>
      <c r="I5" s="472" t="s">
        <v>238</v>
      </c>
      <c r="J5" s="471" t="s">
        <v>356</v>
      </c>
      <c r="K5" s="475" t="s">
        <v>238</v>
      </c>
    </row>
    <row r="6" spans="1:11" ht="18" customHeight="1">
      <c r="A6" s="24"/>
      <c r="B6" s="24"/>
      <c r="C6" s="24"/>
      <c r="E6" s="198"/>
      <c r="F6" s="199" t="s">
        <v>237</v>
      </c>
      <c r="G6" s="139" t="s">
        <v>237</v>
      </c>
      <c r="H6" s="139" t="s">
        <v>237</v>
      </c>
      <c r="I6" s="139" t="s">
        <v>237</v>
      </c>
      <c r="J6" s="139" t="s">
        <v>237</v>
      </c>
      <c r="K6" s="139" t="s">
        <v>237</v>
      </c>
    </row>
    <row r="7" spans="1:11" ht="19.5" customHeight="1">
      <c r="A7" s="454"/>
      <c r="B7" s="482" t="s">
        <v>236</v>
      </c>
      <c r="C7" s="482"/>
      <c r="D7" s="482"/>
      <c r="E7" s="172"/>
      <c r="F7" s="200">
        <v>749034.53</v>
      </c>
      <c r="G7" s="200">
        <v>448391.79</v>
      </c>
      <c r="H7" s="200">
        <v>749017.93</v>
      </c>
      <c r="I7" s="200">
        <v>448123.36</v>
      </c>
      <c r="J7" s="200">
        <v>749514.22</v>
      </c>
      <c r="K7" s="200">
        <v>442124.39</v>
      </c>
    </row>
    <row r="8" spans="1:11" ht="19.5" customHeight="1">
      <c r="A8" s="63"/>
      <c r="B8" s="482" t="s">
        <v>235</v>
      </c>
      <c r="C8" s="482"/>
      <c r="D8" s="482"/>
      <c r="E8" s="171"/>
      <c r="F8" s="200">
        <v>723637.25</v>
      </c>
      <c r="G8" s="200">
        <v>415649.04</v>
      </c>
      <c r="H8" s="200">
        <v>722727.12</v>
      </c>
      <c r="I8" s="200">
        <v>415916.69</v>
      </c>
      <c r="J8" s="200">
        <v>723008.18</v>
      </c>
      <c r="K8" s="200">
        <v>409917.72</v>
      </c>
    </row>
    <row r="9" spans="1:11" ht="19.5" customHeight="1">
      <c r="A9" s="63"/>
      <c r="B9" s="30"/>
      <c r="C9" s="483" t="s">
        <v>234</v>
      </c>
      <c r="D9" s="483"/>
      <c r="E9" s="99"/>
      <c r="F9" s="201">
        <v>17342.79</v>
      </c>
      <c r="G9" s="201">
        <v>52104.24</v>
      </c>
      <c r="H9" s="201">
        <v>16400.439999999999</v>
      </c>
      <c r="I9" s="201">
        <v>52353.25</v>
      </c>
      <c r="J9" s="201">
        <v>16400.439999999999</v>
      </c>
      <c r="K9" s="201">
        <v>52353.25</v>
      </c>
    </row>
    <row r="10" spans="1:11" ht="19.5" customHeight="1">
      <c r="A10" s="63"/>
      <c r="B10" s="30"/>
      <c r="C10" s="483" t="s">
        <v>233</v>
      </c>
      <c r="D10" s="483"/>
      <c r="E10" s="99"/>
      <c r="F10" s="201">
        <v>24289.95</v>
      </c>
      <c r="G10" s="201">
        <v>11561.47</v>
      </c>
      <c r="H10" s="201">
        <v>24289.95</v>
      </c>
      <c r="I10" s="201">
        <v>11563.68</v>
      </c>
      <c r="J10" s="201">
        <v>24421.58</v>
      </c>
      <c r="K10" s="201">
        <v>11730.67</v>
      </c>
    </row>
    <row r="11" spans="1:11" ht="19.5" customHeight="1">
      <c r="A11" s="63"/>
      <c r="B11" s="30"/>
      <c r="C11" s="483" t="s">
        <v>232</v>
      </c>
      <c r="D11" s="483"/>
      <c r="E11" s="99"/>
      <c r="F11" s="201">
        <v>36323.11</v>
      </c>
      <c r="G11" s="201">
        <v>54444.25</v>
      </c>
      <c r="H11" s="201">
        <v>36355.33</v>
      </c>
      <c r="I11" s="201">
        <v>54515.33</v>
      </c>
      <c r="J11" s="201">
        <v>36290.5</v>
      </c>
      <c r="K11" s="201">
        <v>54372.33</v>
      </c>
    </row>
    <row r="12" spans="1:11" ht="19.5" customHeight="1">
      <c r="A12" s="39"/>
      <c r="B12" s="30"/>
      <c r="C12" s="483" t="s">
        <v>231</v>
      </c>
      <c r="D12" s="483"/>
      <c r="E12" s="99"/>
      <c r="F12" s="201">
        <v>189208.2</v>
      </c>
      <c r="G12" s="201">
        <v>2402.75</v>
      </c>
      <c r="H12" s="201">
        <v>189208.2</v>
      </c>
      <c r="I12" s="201">
        <v>2398.85</v>
      </c>
      <c r="J12" s="201">
        <v>189422.46</v>
      </c>
      <c r="K12" s="201">
        <v>2403.46</v>
      </c>
    </row>
    <row r="13" spans="1:11" ht="19.5" customHeight="1">
      <c r="A13" s="39"/>
      <c r="B13" s="30"/>
      <c r="C13" s="483" t="s">
        <v>230</v>
      </c>
      <c r="D13" s="483"/>
      <c r="E13" s="99"/>
      <c r="F13" s="201">
        <v>4084.04</v>
      </c>
      <c r="G13" s="201">
        <v>36497.370000000003</v>
      </c>
      <c r="H13" s="201">
        <v>4084.04</v>
      </c>
      <c r="I13" s="201">
        <v>36446.620000000003</v>
      </c>
      <c r="J13" s="201">
        <v>4084.04</v>
      </c>
      <c r="K13" s="201">
        <v>36481.1</v>
      </c>
    </row>
    <row r="14" spans="1:11" ht="19.5" customHeight="1">
      <c r="A14" s="39"/>
      <c r="B14" s="30"/>
      <c r="C14" s="483" t="s">
        <v>229</v>
      </c>
      <c r="D14" s="483"/>
      <c r="E14" s="99"/>
      <c r="F14" s="201">
        <v>221306.02</v>
      </c>
      <c r="G14" s="201">
        <v>199220.67</v>
      </c>
      <c r="H14" s="201">
        <v>221306.02</v>
      </c>
      <c r="I14" s="201">
        <v>199220.67</v>
      </c>
      <c r="J14" s="201">
        <v>221306.02</v>
      </c>
      <c r="K14" s="201">
        <v>193158.62</v>
      </c>
    </row>
    <row r="15" spans="1:11" ht="19.5" customHeight="1">
      <c r="A15" s="63"/>
      <c r="B15" s="30"/>
      <c r="C15" s="483" t="s">
        <v>228</v>
      </c>
      <c r="D15" s="483"/>
      <c r="E15" s="99"/>
      <c r="F15" s="201">
        <v>231083.14</v>
      </c>
      <c r="G15" s="201">
        <v>59418.29</v>
      </c>
      <c r="H15" s="201">
        <v>231083.14</v>
      </c>
      <c r="I15" s="201">
        <v>59418.29</v>
      </c>
      <c r="J15" s="201">
        <v>231083.14</v>
      </c>
      <c r="K15" s="201">
        <v>59418.29</v>
      </c>
    </row>
    <row r="16" spans="1:11" ht="19.5" customHeight="1">
      <c r="A16" s="63"/>
      <c r="B16" s="482" t="s">
        <v>227</v>
      </c>
      <c r="C16" s="482"/>
      <c r="D16" s="482"/>
      <c r="E16" s="99"/>
      <c r="F16" s="200">
        <v>25397.279999999999</v>
      </c>
      <c r="G16" s="200">
        <v>32742.75</v>
      </c>
      <c r="H16" s="200">
        <v>26290.81</v>
      </c>
      <c r="I16" s="200">
        <v>32206.67</v>
      </c>
      <c r="J16" s="200">
        <v>26506.04</v>
      </c>
      <c r="K16" s="200">
        <v>32206.67</v>
      </c>
    </row>
    <row r="17" spans="1:11" ht="19.5" customHeight="1">
      <c r="A17" s="63"/>
      <c r="B17" s="30"/>
      <c r="C17" s="483" t="s">
        <v>333</v>
      </c>
      <c r="D17" s="483"/>
      <c r="E17" s="99"/>
      <c r="F17" s="170"/>
      <c r="G17" s="170"/>
      <c r="H17" s="421">
        <v>21309.37</v>
      </c>
      <c r="I17" s="422">
        <v>31940.45</v>
      </c>
      <c r="J17" s="421">
        <v>21816.09</v>
      </c>
      <c r="K17" s="422">
        <v>31697.21</v>
      </c>
    </row>
    <row r="18" spans="1:11" ht="19.5" customHeight="1">
      <c r="A18" s="69"/>
      <c r="B18" s="202"/>
      <c r="C18" s="569" t="s">
        <v>334</v>
      </c>
      <c r="D18" s="569"/>
      <c r="E18" s="129"/>
      <c r="F18" s="174"/>
      <c r="G18" s="174"/>
      <c r="H18" s="421">
        <v>4981.4399999999996</v>
      </c>
      <c r="I18" s="423">
        <v>266.22000000000003</v>
      </c>
      <c r="J18" s="421">
        <v>4689.95</v>
      </c>
      <c r="K18" s="423">
        <v>509.46</v>
      </c>
    </row>
    <row r="19" spans="1:11" ht="15" customHeight="1">
      <c r="A19" s="563" t="s">
        <v>442</v>
      </c>
      <c r="B19" s="563"/>
      <c r="C19" s="563"/>
      <c r="D19" s="563"/>
      <c r="E19" s="563"/>
      <c r="F19" s="563"/>
      <c r="G19" s="563"/>
      <c r="H19" s="563"/>
      <c r="I19" s="563"/>
      <c r="J19" s="563"/>
      <c r="K19" s="563"/>
    </row>
    <row r="20" spans="1:11" ht="15" customHeight="1">
      <c r="A20" s="564" t="s">
        <v>257</v>
      </c>
      <c r="B20" s="564"/>
      <c r="C20" s="564"/>
      <c r="D20" s="564"/>
      <c r="E20" s="39"/>
      <c r="F20" s="454"/>
      <c r="G20" s="454"/>
      <c r="H20" s="192"/>
      <c r="I20" s="36"/>
      <c r="J20" s="454"/>
      <c r="K20" s="454"/>
    </row>
    <row r="21" spans="1:11" ht="15" customHeight="1">
      <c r="A21" s="39"/>
      <c r="B21" s="23"/>
      <c r="C21" s="23"/>
      <c r="D21" s="23"/>
      <c r="E21" s="39"/>
      <c r="F21" s="454"/>
      <c r="G21" s="454"/>
      <c r="H21" s="192"/>
      <c r="I21" s="36"/>
      <c r="J21" s="454"/>
      <c r="K21" s="454"/>
    </row>
    <row r="22" spans="1:11" ht="15" customHeight="1">
      <c r="A22" s="39"/>
      <c r="B22" s="23"/>
      <c r="C22" s="23"/>
      <c r="D22" s="23"/>
      <c r="E22" s="39"/>
      <c r="F22" s="453"/>
      <c r="G22" s="7"/>
      <c r="J22" s="453"/>
      <c r="K22" s="23"/>
    </row>
    <row r="23" spans="1:11" s="203" customFormat="1" ht="15" customHeight="1">
      <c r="A23" s="566" t="s">
        <v>411</v>
      </c>
      <c r="B23" s="566"/>
      <c r="C23" s="566"/>
      <c r="D23" s="566"/>
      <c r="E23" s="566"/>
      <c r="F23" s="566"/>
      <c r="G23" s="566"/>
      <c r="H23" s="566"/>
      <c r="I23" s="566"/>
      <c r="J23" s="566"/>
      <c r="K23" s="566"/>
    </row>
    <row r="24" spans="1:11" s="203" customFormat="1" ht="15" customHeight="1">
      <c r="A24" s="469"/>
      <c r="B24" s="469"/>
      <c r="C24" s="469"/>
      <c r="D24" s="469"/>
      <c r="E24" s="469"/>
      <c r="F24" s="469"/>
      <c r="G24" s="469"/>
      <c r="H24" s="469"/>
      <c r="I24" s="469"/>
      <c r="J24" s="469"/>
      <c r="K24" s="469"/>
    </row>
    <row r="25" spans="1:11" s="203" customFormat="1" ht="15" customHeight="1" thickBot="1">
      <c r="A25" s="204"/>
      <c r="B25" s="204"/>
      <c r="C25" s="204"/>
      <c r="D25" s="205"/>
      <c r="E25" s="205"/>
      <c r="F25" s="206"/>
      <c r="G25" s="206"/>
      <c r="J25" s="207"/>
      <c r="K25" s="208"/>
    </row>
    <row r="26" spans="1:11" s="203" customFormat="1" ht="16.5" customHeight="1">
      <c r="A26" s="209"/>
      <c r="B26" s="572" t="s">
        <v>54</v>
      </c>
      <c r="C26" s="572"/>
      <c r="D26" s="572"/>
      <c r="E26" s="210"/>
      <c r="F26" s="567" t="s">
        <v>324</v>
      </c>
      <c r="G26" s="567"/>
      <c r="H26" s="567" t="s">
        <v>325</v>
      </c>
      <c r="I26" s="567"/>
      <c r="J26" s="567" t="s">
        <v>383</v>
      </c>
      <c r="K26" s="568"/>
    </row>
    <row r="27" spans="1:11" s="203" customFormat="1" ht="16.5" customHeight="1">
      <c r="A27" s="211"/>
      <c r="B27" s="573"/>
      <c r="C27" s="573"/>
      <c r="D27" s="573"/>
      <c r="E27" s="212"/>
      <c r="F27" s="213" t="s">
        <v>226</v>
      </c>
      <c r="G27" s="305" t="s">
        <v>344</v>
      </c>
      <c r="H27" s="213" t="s">
        <v>226</v>
      </c>
      <c r="I27" s="305" t="s">
        <v>344</v>
      </c>
      <c r="J27" s="213" t="s">
        <v>335</v>
      </c>
      <c r="K27" s="306" t="s">
        <v>344</v>
      </c>
    </row>
    <row r="28" spans="1:11" s="203" customFormat="1" ht="18" customHeight="1">
      <c r="A28" s="469"/>
      <c r="B28" s="565"/>
      <c r="C28" s="565"/>
      <c r="D28" s="565"/>
      <c r="F28" s="214" t="s">
        <v>11</v>
      </c>
      <c r="G28" s="215" t="s">
        <v>26</v>
      </c>
      <c r="H28" s="215" t="s">
        <v>11</v>
      </c>
      <c r="I28" s="215" t="s">
        <v>26</v>
      </c>
      <c r="J28" s="215" t="s">
        <v>11</v>
      </c>
      <c r="K28" s="215" t="s">
        <v>26</v>
      </c>
    </row>
    <row r="29" spans="1:11" s="203" customFormat="1" ht="19.5" customHeight="1">
      <c r="A29" s="208"/>
      <c r="B29" s="576" t="s">
        <v>259</v>
      </c>
      <c r="C29" s="576"/>
      <c r="D29" s="576"/>
      <c r="E29" s="216"/>
      <c r="F29" s="217">
        <v>350242109</v>
      </c>
      <c r="G29" s="218">
        <v>100</v>
      </c>
      <c r="H29" s="217">
        <v>354938848</v>
      </c>
      <c r="I29" s="218">
        <v>100</v>
      </c>
      <c r="J29" s="217">
        <v>386320922</v>
      </c>
      <c r="K29" s="218">
        <v>100</v>
      </c>
    </row>
    <row r="30" spans="1:11" s="203" customFormat="1" ht="19.5" customHeight="1">
      <c r="A30" s="219"/>
      <c r="B30" s="574" t="s">
        <v>289</v>
      </c>
      <c r="C30" s="574"/>
      <c r="D30" s="574"/>
      <c r="E30" s="216"/>
      <c r="F30" s="220">
        <v>922812</v>
      </c>
      <c r="G30" s="221">
        <v>0.26347831369265284</v>
      </c>
      <c r="H30" s="220">
        <v>531122</v>
      </c>
      <c r="I30" s="221">
        <v>0.14963760743371771</v>
      </c>
      <c r="J30" s="220">
        <v>470337</v>
      </c>
      <c r="K30" s="221">
        <v>0.1</v>
      </c>
    </row>
    <row r="31" spans="1:11" s="203" customFormat="1" ht="19.5" customHeight="1">
      <c r="A31" s="219"/>
      <c r="B31" s="577" t="s">
        <v>291</v>
      </c>
      <c r="C31" s="577"/>
      <c r="D31" s="577"/>
      <c r="E31" s="216"/>
      <c r="F31" s="220">
        <v>102880541</v>
      </c>
      <c r="G31" s="221">
        <v>29.374121115100188</v>
      </c>
      <c r="H31" s="220">
        <v>97812472</v>
      </c>
      <c r="I31" s="221">
        <v>27.557556055402539</v>
      </c>
      <c r="J31" s="220">
        <v>124008942</v>
      </c>
      <c r="K31" s="221">
        <v>32.1</v>
      </c>
    </row>
    <row r="32" spans="1:11" s="203" customFormat="1" ht="19.5" customHeight="1">
      <c r="A32" s="205"/>
      <c r="B32" s="575" t="s">
        <v>290</v>
      </c>
      <c r="C32" s="575"/>
      <c r="D32" s="575"/>
      <c r="E32" s="216"/>
      <c r="F32" s="222">
        <v>469593</v>
      </c>
      <c r="G32" s="221">
        <v>0.13407668274997936</v>
      </c>
      <c r="H32" s="222">
        <v>342595</v>
      </c>
      <c r="I32" s="221">
        <v>9.652226064586765E-2</v>
      </c>
      <c r="J32" s="222">
        <v>261626</v>
      </c>
      <c r="K32" s="221">
        <v>0.1</v>
      </c>
    </row>
    <row r="33" spans="1:11" s="203" customFormat="1" ht="19.5" customHeight="1">
      <c r="A33" s="205"/>
      <c r="B33" s="577" t="s">
        <v>292</v>
      </c>
      <c r="C33" s="577"/>
      <c r="D33" s="577"/>
      <c r="E33" s="216"/>
      <c r="F33" s="222">
        <v>21408725</v>
      </c>
      <c r="G33" s="221">
        <v>6.1125502933530766</v>
      </c>
      <c r="H33" s="222">
        <v>24525934</v>
      </c>
      <c r="I33" s="221">
        <v>6.9099040970573053</v>
      </c>
      <c r="J33" s="222">
        <v>24556198</v>
      </c>
      <c r="K33" s="221">
        <v>6.3</v>
      </c>
    </row>
    <row r="34" spans="1:11" s="203" customFormat="1" ht="19.5" customHeight="1">
      <c r="A34" s="205"/>
      <c r="B34" s="575" t="s">
        <v>225</v>
      </c>
      <c r="C34" s="575"/>
      <c r="D34" s="575"/>
      <c r="E34" s="216"/>
      <c r="F34" s="222">
        <v>72249260</v>
      </c>
      <c r="G34" s="221">
        <v>20.628376300202032</v>
      </c>
      <c r="H34" s="222">
        <v>72072986</v>
      </c>
      <c r="I34" s="221">
        <v>20.305747428357009</v>
      </c>
      <c r="J34" s="222">
        <v>78631825</v>
      </c>
      <c r="K34" s="221">
        <v>20.3</v>
      </c>
    </row>
    <row r="35" spans="1:11" s="203" customFormat="1" ht="19.5" customHeight="1">
      <c r="A35" s="205"/>
      <c r="B35" s="575" t="s">
        <v>371</v>
      </c>
      <c r="C35" s="575"/>
      <c r="D35" s="575"/>
      <c r="E35" s="216"/>
      <c r="F35" s="222">
        <v>2939656</v>
      </c>
      <c r="G35" s="221">
        <v>0.8</v>
      </c>
      <c r="H35" s="222">
        <v>3430364</v>
      </c>
      <c r="I35" s="221">
        <v>1</v>
      </c>
      <c r="J35" s="222">
        <v>3790870</v>
      </c>
      <c r="K35" s="221">
        <v>1</v>
      </c>
    </row>
    <row r="36" spans="1:11" s="203" customFormat="1" ht="19.5" customHeight="1">
      <c r="A36" s="205"/>
      <c r="B36" s="575" t="s">
        <v>293</v>
      </c>
      <c r="C36" s="575"/>
      <c r="D36" s="575"/>
      <c r="E36" s="216"/>
      <c r="F36" s="222">
        <v>137043</v>
      </c>
      <c r="G36" s="221">
        <v>3.9128076513290061E-2</v>
      </c>
      <c r="H36" s="222" t="s">
        <v>321</v>
      </c>
      <c r="I36" s="221" t="s">
        <v>321</v>
      </c>
      <c r="J36" s="222" t="s">
        <v>448</v>
      </c>
      <c r="K36" s="221" t="s">
        <v>448</v>
      </c>
    </row>
    <row r="37" spans="1:11" s="203" customFormat="1" ht="19.5" customHeight="1">
      <c r="A37" s="205"/>
      <c r="B37" s="575" t="s">
        <v>224</v>
      </c>
      <c r="C37" s="575"/>
      <c r="D37" s="575"/>
      <c r="E37" s="216"/>
      <c r="F37" s="222">
        <v>16286409</v>
      </c>
      <c r="G37" s="221">
        <v>4.6500431067528867</v>
      </c>
      <c r="H37" s="222">
        <v>21688118</v>
      </c>
      <c r="I37" s="221">
        <v>6.1103815832523356</v>
      </c>
      <c r="J37" s="222">
        <v>22648266</v>
      </c>
      <c r="K37" s="221">
        <v>5.9</v>
      </c>
    </row>
    <row r="38" spans="1:11" s="203" customFormat="1" ht="19.5" customHeight="1">
      <c r="A38" s="208"/>
      <c r="B38" s="575" t="s">
        <v>223</v>
      </c>
      <c r="C38" s="575"/>
      <c r="D38" s="575"/>
      <c r="E38" s="216"/>
      <c r="F38" s="222">
        <v>132283236</v>
      </c>
      <c r="G38" s="221">
        <v>37.769084007454637</v>
      </c>
      <c r="H38" s="222">
        <v>133837292</v>
      </c>
      <c r="I38" s="221">
        <v>37.707141034052157</v>
      </c>
      <c r="J38" s="222">
        <v>131350289</v>
      </c>
      <c r="K38" s="221">
        <v>34</v>
      </c>
    </row>
    <row r="39" spans="1:11" s="203" customFormat="1" ht="15" customHeight="1">
      <c r="A39" s="223"/>
      <c r="B39" s="562" t="s">
        <v>222</v>
      </c>
      <c r="C39" s="562"/>
      <c r="D39" s="562"/>
      <c r="E39" s="224"/>
      <c r="F39" s="225">
        <v>664834</v>
      </c>
      <c r="G39" s="296">
        <v>0.2</v>
      </c>
      <c r="H39" s="225">
        <v>697965</v>
      </c>
      <c r="I39" s="296">
        <v>0.2</v>
      </c>
      <c r="J39" s="225">
        <v>602569</v>
      </c>
      <c r="K39" s="296">
        <v>0.2</v>
      </c>
    </row>
    <row r="40" spans="1:11" s="203" customFormat="1" ht="15" customHeight="1">
      <c r="A40" s="204" t="s">
        <v>369</v>
      </c>
      <c r="B40" s="466"/>
      <c r="C40" s="466"/>
      <c r="D40" s="466"/>
      <c r="E40" s="307"/>
      <c r="F40" s="226"/>
      <c r="G40" s="308"/>
      <c r="I40" s="309"/>
      <c r="J40" s="226"/>
      <c r="K40" s="206"/>
    </row>
    <row r="41" spans="1:11" ht="15" customHeight="1">
      <c r="A41" s="204" t="s">
        <v>372</v>
      </c>
      <c r="B41" s="466"/>
      <c r="C41" s="466"/>
      <c r="D41" s="466"/>
      <c r="E41" s="307"/>
      <c r="F41" s="226"/>
      <c r="G41" s="308"/>
      <c r="H41" s="203"/>
      <c r="I41" s="309"/>
      <c r="J41" s="226"/>
      <c r="K41" s="206"/>
    </row>
    <row r="42" spans="1:11" ht="15" customHeight="1">
      <c r="A42" s="204" t="s">
        <v>373</v>
      </c>
      <c r="B42" s="466"/>
      <c r="C42" s="466"/>
      <c r="D42" s="466"/>
      <c r="E42" s="466"/>
      <c r="F42" s="466"/>
      <c r="G42" s="308"/>
      <c r="H42" s="203"/>
      <c r="I42" s="226"/>
      <c r="J42" s="226"/>
      <c r="K42" s="227"/>
    </row>
    <row r="43" spans="1:11" ht="15" customHeight="1">
      <c r="A43" s="204" t="s">
        <v>374</v>
      </c>
      <c r="B43" s="466"/>
      <c r="C43" s="466"/>
      <c r="D43" s="466"/>
      <c r="E43" s="307"/>
      <c r="F43" s="226"/>
      <c r="G43" s="308"/>
      <c r="H43" s="203"/>
      <c r="I43" s="309"/>
      <c r="J43" s="226"/>
      <c r="K43" s="206"/>
    </row>
    <row r="44" spans="1:11" ht="15" customHeight="1">
      <c r="A44" s="204" t="s">
        <v>375</v>
      </c>
      <c r="B44" s="466"/>
      <c r="C44" s="466"/>
      <c r="D44" s="466"/>
      <c r="E44" s="307"/>
      <c r="F44" s="226"/>
      <c r="G44" s="308"/>
      <c r="H44" s="203"/>
      <c r="I44" s="309"/>
      <c r="J44" s="226"/>
      <c r="K44" s="206"/>
    </row>
    <row r="45" spans="1:11" ht="15" customHeight="1">
      <c r="A45" s="204" t="s">
        <v>376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0"/>
    </row>
    <row r="46" spans="1:11" ht="15" customHeight="1">
      <c r="A46" s="204" t="s">
        <v>370</v>
      </c>
      <c r="B46" s="39"/>
      <c r="C46" s="39"/>
      <c r="D46" s="63"/>
      <c r="E46" s="63"/>
      <c r="F46" s="63"/>
      <c r="G46" s="7"/>
      <c r="I46" s="453"/>
      <c r="J46" s="453"/>
      <c r="K46" s="453"/>
    </row>
    <row r="47" spans="1:11" ht="12" customHeight="1">
      <c r="A47" s="39"/>
      <c r="B47" s="39"/>
      <c r="C47" s="39"/>
      <c r="D47" s="63"/>
      <c r="E47" s="39"/>
      <c r="F47" s="34"/>
      <c r="G47" s="7"/>
      <c r="J47" s="7"/>
      <c r="K47" s="24"/>
    </row>
    <row r="48" spans="1:11" ht="12" customHeight="1">
      <c r="A48" s="39"/>
      <c r="B48" s="39"/>
      <c r="C48" s="39"/>
      <c r="D48" s="63"/>
      <c r="E48" s="39"/>
      <c r="F48" s="34"/>
      <c r="G48" s="7"/>
      <c r="J48" s="454"/>
      <c r="K48" s="23"/>
    </row>
    <row r="49" spans="1:11" ht="12" customHeight="1">
      <c r="A49" s="39"/>
      <c r="B49" s="39"/>
      <c r="C49" s="39"/>
      <c r="D49" s="63"/>
      <c r="E49" s="39"/>
      <c r="F49" s="453"/>
      <c r="G49" s="7"/>
      <c r="J49" s="34"/>
      <c r="K49" s="24"/>
    </row>
    <row r="50" spans="1:11" ht="12" customHeight="1">
      <c r="A50" s="39"/>
      <c r="B50" s="39"/>
      <c r="C50" s="39"/>
      <c r="D50" s="63"/>
      <c r="E50" s="39"/>
      <c r="F50" s="453"/>
      <c r="G50" s="7"/>
      <c r="J50" s="34"/>
      <c r="K50" s="24"/>
    </row>
    <row r="51" spans="1:11" ht="12" customHeight="1">
      <c r="D51" s="63"/>
      <c r="E51" s="39"/>
      <c r="F51" s="453"/>
      <c r="G51" s="7"/>
      <c r="J51" s="453"/>
      <c r="K51" s="24"/>
    </row>
    <row r="52" spans="1:11" ht="12" customHeight="1">
      <c r="A52" s="39"/>
      <c r="B52" s="39"/>
      <c r="C52" s="39"/>
      <c r="D52" s="39"/>
      <c r="E52" s="39"/>
      <c r="F52" s="7"/>
      <c r="G52" s="7"/>
      <c r="J52" s="33"/>
      <c r="K52" s="24"/>
    </row>
    <row r="53" spans="1:11" ht="12" customHeight="1">
      <c r="A53" s="63"/>
      <c r="B53" s="63"/>
      <c r="C53" s="63"/>
      <c r="D53" s="63"/>
      <c r="E53" s="39"/>
      <c r="F53" s="453"/>
      <c r="G53" s="34"/>
      <c r="J53" s="42"/>
      <c r="K53" s="24"/>
    </row>
    <row r="54" spans="1:11" ht="12" customHeight="1">
      <c r="D54" s="63"/>
      <c r="E54" s="39"/>
      <c r="F54" s="453"/>
      <c r="G54" s="7"/>
      <c r="J54" s="34"/>
      <c r="K54" s="24"/>
    </row>
    <row r="55" spans="1:11" ht="12" customHeight="1">
      <c r="A55" s="39"/>
      <c r="B55" s="39"/>
      <c r="C55" s="39"/>
      <c r="D55" s="39"/>
      <c r="E55" s="39"/>
      <c r="F55" s="7"/>
      <c r="G55" s="7"/>
      <c r="J55" s="453"/>
      <c r="K55" s="24"/>
    </row>
    <row r="56" spans="1:11" ht="12" customHeight="1">
      <c r="A56" s="63"/>
      <c r="B56" s="63"/>
      <c r="C56" s="63"/>
      <c r="D56" s="63"/>
      <c r="E56" s="39"/>
      <c r="F56" s="453"/>
      <c r="G56" s="34"/>
      <c r="J56" s="34"/>
      <c r="K56" s="24"/>
    </row>
    <row r="57" spans="1:11" ht="12" customHeight="1">
      <c r="D57" s="63"/>
      <c r="E57" s="39"/>
      <c r="F57" s="453"/>
      <c r="G57" s="7"/>
      <c r="J57" s="453"/>
      <c r="K57" s="24"/>
    </row>
    <row r="58" spans="1:11" ht="12" customHeight="1">
      <c r="D58" s="63"/>
      <c r="E58" s="39"/>
      <c r="F58" s="34"/>
      <c r="G58" s="7"/>
    </row>
    <row r="59" spans="1:11" ht="13.5" customHeight="1">
      <c r="D59" s="63"/>
      <c r="E59" s="39"/>
      <c r="F59" s="453"/>
      <c r="G59" s="7"/>
    </row>
    <row r="60" spans="1:11" ht="13.5" customHeight="1">
      <c r="D60" s="63"/>
      <c r="E60" s="39"/>
      <c r="F60" s="453"/>
      <c r="G60" s="7"/>
    </row>
    <row r="61" spans="1:11" ht="13.5" customHeight="1">
      <c r="D61" s="63"/>
      <c r="E61" s="39"/>
      <c r="F61" s="460"/>
      <c r="G61" s="94"/>
    </row>
    <row r="62" spans="1:11" ht="13.5" customHeight="1">
      <c r="D62" s="63"/>
      <c r="E62" s="39"/>
      <c r="F62" s="460"/>
      <c r="G62" s="94"/>
    </row>
    <row r="63" spans="1:11" ht="11.25" customHeight="1">
      <c r="A63" s="39"/>
      <c r="B63" s="39"/>
      <c r="C63" s="39"/>
      <c r="D63" s="39"/>
      <c r="E63" s="39"/>
      <c r="F63" s="94"/>
      <c r="G63" s="94"/>
    </row>
    <row r="64" spans="1:11" ht="11.25" customHeight="1">
      <c r="A64" s="63"/>
      <c r="B64" s="63"/>
      <c r="C64" s="63"/>
      <c r="D64" s="63"/>
      <c r="E64" s="39"/>
      <c r="F64" s="460"/>
      <c r="G64" s="110"/>
    </row>
    <row r="65" spans="1:7" ht="11.25" customHeight="1">
      <c r="D65" s="63"/>
      <c r="E65" s="39"/>
      <c r="F65" s="460"/>
      <c r="G65" s="94"/>
    </row>
    <row r="66" spans="1:7" ht="11.25" customHeight="1">
      <c r="A66" s="39"/>
      <c r="B66" s="39"/>
      <c r="C66" s="39"/>
      <c r="D66" s="39"/>
      <c r="E66" s="39"/>
      <c r="F66" s="110"/>
      <c r="G66" s="94"/>
    </row>
    <row r="67" spans="1:7" ht="11.25" customHeight="1">
      <c r="A67" s="63"/>
      <c r="B67" s="63"/>
      <c r="C67" s="63"/>
      <c r="D67" s="63"/>
      <c r="E67" s="39"/>
      <c r="F67" s="460"/>
      <c r="G67" s="110"/>
    </row>
    <row r="68" spans="1:7" ht="11.25" customHeight="1">
      <c r="D68" s="63"/>
      <c r="E68" s="39"/>
      <c r="F68" s="460"/>
      <c r="G68" s="94"/>
    </row>
    <row r="69" spans="1:7" ht="11.25" customHeight="1">
      <c r="A69" s="75"/>
      <c r="B69" s="75"/>
      <c r="C69" s="75"/>
    </row>
    <row r="70" spans="1:7" ht="11.25" customHeight="1">
      <c r="A70" s="75"/>
      <c r="B70" s="75"/>
      <c r="C70" s="75"/>
    </row>
    <row r="71" spans="1:7" ht="11.25" customHeight="1"/>
    <row r="101" spans="6:6">
      <c r="F101" s="50"/>
    </row>
  </sheetData>
  <sheetProtection password="DCE1" sheet="1" objects="1" scenarios="1"/>
  <mergeCells count="36">
    <mergeCell ref="B32:D32"/>
    <mergeCell ref="C17:D17"/>
    <mergeCell ref="B38:D38"/>
    <mergeCell ref="B34:D34"/>
    <mergeCell ref="B36:D36"/>
    <mergeCell ref="B29:D29"/>
    <mergeCell ref="B37:D37"/>
    <mergeCell ref="B31:D31"/>
    <mergeCell ref="B33:D33"/>
    <mergeCell ref="B35:D35"/>
    <mergeCell ref="B16:D16"/>
    <mergeCell ref="C14:D14"/>
    <mergeCell ref="B26:D27"/>
    <mergeCell ref="C15:D15"/>
    <mergeCell ref="B30:D30"/>
    <mergeCell ref="A1:K1"/>
    <mergeCell ref="B4:D5"/>
    <mergeCell ref="J4:K4"/>
    <mergeCell ref="F4:G4"/>
    <mergeCell ref="H4:I4"/>
    <mergeCell ref="B39:D39"/>
    <mergeCell ref="A19:K19"/>
    <mergeCell ref="A20:D20"/>
    <mergeCell ref="B7:D7"/>
    <mergeCell ref="B8:D8"/>
    <mergeCell ref="C9:D9"/>
    <mergeCell ref="C10:D10"/>
    <mergeCell ref="C13:D13"/>
    <mergeCell ref="B28:D28"/>
    <mergeCell ref="A23:K23"/>
    <mergeCell ref="J26:K26"/>
    <mergeCell ref="F26:G26"/>
    <mergeCell ref="H26:I26"/>
    <mergeCell ref="C18:D18"/>
    <mergeCell ref="C11:D11"/>
    <mergeCell ref="C12:D12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K99"/>
  <sheetViews>
    <sheetView zoomScaleNormal="100" workbookViewId="0">
      <selection sqref="A1:AI1"/>
    </sheetView>
  </sheetViews>
  <sheetFormatPr defaultColWidth="15.6640625" defaultRowHeight="12"/>
  <cols>
    <col min="1" max="1" width="1.6640625" style="203" customWidth="1"/>
    <col min="2" max="2" width="3.109375" style="203" customWidth="1"/>
    <col min="3" max="14" width="2.33203125" style="203" customWidth="1"/>
    <col min="15" max="35" width="2.44140625" style="203" customWidth="1"/>
    <col min="36" max="16384" width="15.6640625" style="203"/>
  </cols>
  <sheetData>
    <row r="1" spans="1:63" ht="15" customHeight="1">
      <c r="A1" s="610" t="s">
        <v>412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</row>
    <row r="2" spans="1:63" ht="15" customHeight="1">
      <c r="A2" s="469"/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69"/>
      <c r="AI2" s="469"/>
    </row>
    <row r="3" spans="1:63" ht="15" customHeight="1" thickBot="1">
      <c r="AI3" s="185"/>
      <c r="AJ3" s="611"/>
      <c r="AK3" s="611"/>
      <c r="AL3" s="611"/>
      <c r="AM3" s="611"/>
      <c r="AN3" s="611"/>
      <c r="AO3" s="611"/>
      <c r="AP3" s="611"/>
      <c r="AQ3" s="611"/>
      <c r="AR3" s="611"/>
      <c r="AS3" s="611"/>
      <c r="AT3" s="611"/>
      <c r="AU3" s="611"/>
      <c r="AV3" s="611"/>
      <c r="AW3" s="611"/>
      <c r="AX3" s="611"/>
      <c r="AY3" s="611"/>
      <c r="AZ3" s="611"/>
      <c r="BA3" s="611"/>
      <c r="BB3" s="611"/>
      <c r="BC3" s="611"/>
      <c r="BD3" s="611"/>
      <c r="BE3" s="611"/>
      <c r="BF3" s="611"/>
      <c r="BG3" s="611"/>
      <c r="BH3" s="611"/>
      <c r="BI3" s="611"/>
      <c r="BJ3" s="611"/>
      <c r="BK3" s="611"/>
    </row>
    <row r="4" spans="1:63" ht="16.5" customHeight="1">
      <c r="A4" s="612" t="s">
        <v>341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4" t="s">
        <v>325</v>
      </c>
      <c r="M4" s="614"/>
      <c r="N4" s="614"/>
      <c r="O4" s="614"/>
      <c r="P4" s="614"/>
      <c r="Q4" s="614"/>
      <c r="R4" s="614"/>
      <c r="S4" s="614"/>
      <c r="T4" s="614" t="s">
        <v>380</v>
      </c>
      <c r="U4" s="614"/>
      <c r="V4" s="614"/>
      <c r="W4" s="614"/>
      <c r="X4" s="614"/>
      <c r="Y4" s="614"/>
      <c r="Z4" s="614"/>
      <c r="AA4" s="615"/>
      <c r="AB4" s="614" t="s">
        <v>339</v>
      </c>
      <c r="AC4" s="614"/>
      <c r="AD4" s="614"/>
      <c r="AE4" s="614"/>
      <c r="AF4" s="614"/>
      <c r="AG4" s="614"/>
      <c r="AH4" s="614"/>
      <c r="AI4" s="615"/>
      <c r="AJ4" s="611"/>
      <c r="AK4" s="611"/>
      <c r="AL4" s="611"/>
      <c r="AM4" s="611"/>
      <c r="AN4" s="611"/>
      <c r="AO4" s="611"/>
      <c r="AP4" s="611"/>
      <c r="AQ4" s="611"/>
      <c r="AR4" s="611"/>
      <c r="AS4" s="611"/>
      <c r="AT4" s="611"/>
      <c r="AU4" s="611"/>
      <c r="AV4" s="611"/>
      <c r="AW4" s="611"/>
      <c r="AX4" s="611"/>
      <c r="AY4" s="611"/>
      <c r="AZ4" s="611"/>
      <c r="BA4" s="611"/>
      <c r="BB4" s="611"/>
      <c r="BC4" s="611"/>
      <c r="BD4" s="611"/>
      <c r="BE4" s="611"/>
      <c r="BF4" s="611"/>
      <c r="BG4" s="611"/>
      <c r="BH4" s="611"/>
      <c r="BI4" s="611"/>
      <c r="BJ4" s="611"/>
      <c r="BK4" s="611"/>
    </row>
    <row r="5" spans="1:63" ht="16.5" customHeight="1">
      <c r="A5" s="613"/>
      <c r="B5" s="613"/>
      <c r="C5" s="613"/>
      <c r="D5" s="613"/>
      <c r="E5" s="613"/>
      <c r="F5" s="613"/>
      <c r="G5" s="613"/>
      <c r="H5" s="613"/>
      <c r="I5" s="613"/>
      <c r="J5" s="613"/>
      <c r="K5" s="613"/>
      <c r="L5" s="616" t="s">
        <v>358</v>
      </c>
      <c r="M5" s="616"/>
      <c r="N5" s="616"/>
      <c r="O5" s="616"/>
      <c r="P5" s="616"/>
      <c r="Q5" s="617" t="s">
        <v>345</v>
      </c>
      <c r="R5" s="617"/>
      <c r="S5" s="617"/>
      <c r="T5" s="616" t="s">
        <v>358</v>
      </c>
      <c r="U5" s="616"/>
      <c r="V5" s="616"/>
      <c r="W5" s="616"/>
      <c r="X5" s="616"/>
      <c r="Y5" s="617" t="s">
        <v>345</v>
      </c>
      <c r="Z5" s="617"/>
      <c r="AA5" s="617"/>
      <c r="AB5" s="616" t="s">
        <v>358</v>
      </c>
      <c r="AC5" s="616"/>
      <c r="AD5" s="616"/>
      <c r="AE5" s="616"/>
      <c r="AF5" s="616"/>
      <c r="AG5" s="617" t="s">
        <v>344</v>
      </c>
      <c r="AH5" s="617"/>
      <c r="AI5" s="618"/>
    </row>
    <row r="6" spans="1:63" ht="18" customHeight="1">
      <c r="A6" s="464"/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619" t="s">
        <v>11</v>
      </c>
      <c r="M6" s="620"/>
      <c r="N6" s="620"/>
      <c r="O6" s="620"/>
      <c r="P6" s="620"/>
      <c r="Q6" s="620" t="s">
        <v>26</v>
      </c>
      <c r="R6" s="620"/>
      <c r="S6" s="620"/>
      <c r="T6" s="620" t="s">
        <v>11</v>
      </c>
      <c r="U6" s="620"/>
      <c r="V6" s="620"/>
      <c r="W6" s="620"/>
      <c r="X6" s="620"/>
      <c r="Y6" s="620" t="s">
        <v>26</v>
      </c>
      <c r="Z6" s="620"/>
      <c r="AA6" s="620"/>
      <c r="AB6" s="620" t="s">
        <v>11</v>
      </c>
      <c r="AC6" s="620"/>
      <c r="AD6" s="620"/>
      <c r="AE6" s="620"/>
      <c r="AF6" s="620"/>
      <c r="AG6" s="620" t="s">
        <v>26</v>
      </c>
      <c r="AH6" s="620"/>
      <c r="AI6" s="620"/>
    </row>
    <row r="7" spans="1:63" ht="18" customHeight="1">
      <c r="B7" s="576" t="s">
        <v>359</v>
      </c>
      <c r="C7" s="576"/>
      <c r="D7" s="576"/>
      <c r="E7" s="576"/>
      <c r="F7" s="576"/>
      <c r="G7" s="576"/>
      <c r="H7" s="576"/>
      <c r="I7" s="576"/>
      <c r="J7" s="576"/>
      <c r="K7" s="229"/>
      <c r="L7" s="608">
        <v>51473392</v>
      </c>
      <c r="M7" s="608"/>
      <c r="N7" s="608"/>
      <c r="O7" s="608"/>
      <c r="P7" s="608"/>
      <c r="Q7" s="609">
        <v>100</v>
      </c>
      <c r="R7" s="609"/>
      <c r="S7" s="609"/>
      <c r="T7" s="608">
        <v>52293705</v>
      </c>
      <c r="U7" s="608"/>
      <c r="V7" s="608"/>
      <c r="W7" s="608"/>
      <c r="X7" s="608"/>
      <c r="Y7" s="609">
        <v>100</v>
      </c>
      <c r="Z7" s="609"/>
      <c r="AA7" s="609"/>
      <c r="AB7" s="608">
        <v>53859728</v>
      </c>
      <c r="AC7" s="608"/>
      <c r="AD7" s="608"/>
      <c r="AE7" s="608"/>
      <c r="AF7" s="608"/>
      <c r="AG7" s="609">
        <v>100</v>
      </c>
      <c r="AH7" s="609"/>
      <c r="AI7" s="609"/>
    </row>
    <row r="8" spans="1:63" ht="18" customHeight="1">
      <c r="B8" s="575" t="s">
        <v>360</v>
      </c>
      <c r="C8" s="575"/>
      <c r="D8" s="575"/>
      <c r="E8" s="575"/>
      <c r="F8" s="228"/>
      <c r="G8" s="228"/>
      <c r="H8" s="575" t="s">
        <v>52</v>
      </c>
      <c r="I8" s="575"/>
      <c r="J8" s="575"/>
      <c r="K8" s="230"/>
      <c r="L8" s="605">
        <v>81435</v>
      </c>
      <c r="M8" s="605"/>
      <c r="N8" s="605"/>
      <c r="O8" s="605"/>
      <c r="P8" s="605"/>
      <c r="Q8" s="606">
        <v>0.2</v>
      </c>
      <c r="R8" s="606"/>
      <c r="S8" s="606"/>
      <c r="T8" s="605">
        <v>86039</v>
      </c>
      <c r="U8" s="605"/>
      <c r="V8" s="605"/>
      <c r="W8" s="605"/>
      <c r="X8" s="605"/>
      <c r="Y8" s="606">
        <v>0.2</v>
      </c>
      <c r="Z8" s="606"/>
      <c r="AA8" s="606"/>
      <c r="AB8" s="605">
        <v>61842</v>
      </c>
      <c r="AC8" s="605"/>
      <c r="AD8" s="605"/>
      <c r="AE8" s="605"/>
      <c r="AF8" s="605"/>
      <c r="AG8" s="606">
        <v>0.1</v>
      </c>
      <c r="AH8" s="606"/>
      <c r="AI8" s="606"/>
    </row>
    <row r="9" spans="1:63" ht="18" customHeight="1">
      <c r="B9" s="231"/>
      <c r="C9" s="231"/>
      <c r="D9" s="231"/>
      <c r="E9" s="231"/>
      <c r="F9" s="231"/>
      <c r="G9" s="228"/>
      <c r="H9" s="575" t="s">
        <v>51</v>
      </c>
      <c r="I9" s="575"/>
      <c r="J9" s="575"/>
      <c r="K9" s="230"/>
      <c r="L9" s="605">
        <v>20382941</v>
      </c>
      <c r="M9" s="605"/>
      <c r="N9" s="605"/>
      <c r="O9" s="605"/>
      <c r="P9" s="605"/>
      <c r="Q9" s="606">
        <v>39.6</v>
      </c>
      <c r="R9" s="606"/>
      <c r="S9" s="606"/>
      <c r="T9" s="605">
        <v>21032807</v>
      </c>
      <c r="U9" s="605"/>
      <c r="V9" s="605"/>
      <c r="W9" s="605"/>
      <c r="X9" s="605"/>
      <c r="Y9" s="606">
        <v>40.200000000000003</v>
      </c>
      <c r="Z9" s="606"/>
      <c r="AA9" s="606"/>
      <c r="AB9" s="605">
        <v>21543158</v>
      </c>
      <c r="AC9" s="605"/>
      <c r="AD9" s="605"/>
      <c r="AE9" s="605"/>
      <c r="AF9" s="605"/>
      <c r="AG9" s="606">
        <v>40</v>
      </c>
      <c r="AH9" s="606"/>
      <c r="AI9" s="606"/>
    </row>
    <row r="10" spans="1:63" ht="18" customHeight="1">
      <c r="B10" s="575" t="s">
        <v>53</v>
      </c>
      <c r="C10" s="575"/>
      <c r="D10" s="575"/>
      <c r="E10" s="575"/>
      <c r="F10" s="228"/>
      <c r="G10" s="228"/>
      <c r="H10" s="575" t="s">
        <v>52</v>
      </c>
      <c r="I10" s="575"/>
      <c r="J10" s="575"/>
      <c r="K10" s="230"/>
      <c r="L10" s="605">
        <v>75447</v>
      </c>
      <c r="M10" s="605"/>
      <c r="N10" s="605"/>
      <c r="O10" s="605"/>
      <c r="P10" s="605"/>
      <c r="Q10" s="606">
        <v>0.1</v>
      </c>
      <c r="R10" s="606"/>
      <c r="S10" s="606"/>
      <c r="T10" s="605">
        <v>43552</v>
      </c>
      <c r="U10" s="605"/>
      <c r="V10" s="605"/>
      <c r="W10" s="605"/>
      <c r="X10" s="605"/>
      <c r="Y10" s="606">
        <v>0.1</v>
      </c>
      <c r="Z10" s="606"/>
      <c r="AA10" s="606"/>
      <c r="AB10" s="605">
        <v>40616</v>
      </c>
      <c r="AC10" s="605"/>
      <c r="AD10" s="605"/>
      <c r="AE10" s="605"/>
      <c r="AF10" s="605"/>
      <c r="AG10" s="606">
        <v>0.1</v>
      </c>
      <c r="AH10" s="606"/>
      <c r="AI10" s="606"/>
    </row>
    <row r="11" spans="1:63" ht="18" customHeight="1">
      <c r="B11" s="228"/>
      <c r="C11" s="228"/>
      <c r="D11" s="228"/>
      <c r="E11" s="228"/>
      <c r="F11" s="228"/>
      <c r="G11" s="228"/>
      <c r="H11" s="575" t="s">
        <v>51</v>
      </c>
      <c r="I11" s="575"/>
      <c r="J11" s="575"/>
      <c r="K11" s="230"/>
      <c r="L11" s="605">
        <v>28669</v>
      </c>
      <c r="M11" s="605"/>
      <c r="N11" s="605"/>
      <c r="O11" s="605"/>
      <c r="P11" s="605"/>
      <c r="Q11" s="606">
        <v>0.1</v>
      </c>
      <c r="R11" s="606"/>
      <c r="S11" s="606"/>
      <c r="T11" s="605">
        <v>31046</v>
      </c>
      <c r="U11" s="605"/>
      <c r="V11" s="605"/>
      <c r="W11" s="605"/>
      <c r="X11" s="605"/>
      <c r="Y11" s="606">
        <v>0.1</v>
      </c>
      <c r="Z11" s="606"/>
      <c r="AA11" s="606"/>
      <c r="AB11" s="605">
        <v>32865</v>
      </c>
      <c r="AC11" s="605"/>
      <c r="AD11" s="605"/>
      <c r="AE11" s="605"/>
      <c r="AF11" s="605"/>
      <c r="AG11" s="606">
        <v>0.1</v>
      </c>
      <c r="AH11" s="606"/>
      <c r="AI11" s="606"/>
    </row>
    <row r="12" spans="1:63" ht="18" customHeight="1">
      <c r="B12" s="575" t="s">
        <v>50</v>
      </c>
      <c r="C12" s="575"/>
      <c r="D12" s="575"/>
      <c r="E12" s="575"/>
      <c r="F12" s="575"/>
      <c r="G12" s="575"/>
      <c r="H12" s="575"/>
      <c r="I12" s="575"/>
      <c r="J12" s="575"/>
      <c r="K12" s="230"/>
      <c r="L12" s="605">
        <v>1708494</v>
      </c>
      <c r="M12" s="605"/>
      <c r="N12" s="605"/>
      <c r="O12" s="605"/>
      <c r="P12" s="605"/>
      <c r="Q12" s="606">
        <v>3.3</v>
      </c>
      <c r="R12" s="606"/>
      <c r="S12" s="606"/>
      <c r="T12" s="605">
        <v>1696388</v>
      </c>
      <c r="U12" s="605"/>
      <c r="V12" s="605"/>
      <c r="W12" s="605"/>
      <c r="X12" s="605"/>
      <c r="Y12" s="606">
        <v>3.2</v>
      </c>
      <c r="Z12" s="606"/>
      <c r="AA12" s="606"/>
      <c r="AB12" s="605">
        <v>1909944</v>
      </c>
      <c r="AC12" s="605"/>
      <c r="AD12" s="605"/>
      <c r="AE12" s="605"/>
      <c r="AF12" s="605"/>
      <c r="AG12" s="606">
        <v>3.5</v>
      </c>
      <c r="AH12" s="606"/>
      <c r="AI12" s="606"/>
    </row>
    <row r="13" spans="1:63" ht="18" customHeight="1">
      <c r="B13" s="575" t="s">
        <v>49</v>
      </c>
      <c r="C13" s="575"/>
      <c r="D13" s="575"/>
      <c r="E13" s="575"/>
      <c r="F13" s="575"/>
      <c r="G13" s="575"/>
      <c r="H13" s="575"/>
      <c r="I13" s="575"/>
      <c r="J13" s="575"/>
      <c r="K13" s="230"/>
      <c r="L13" s="605">
        <v>33129</v>
      </c>
      <c r="M13" s="605"/>
      <c r="N13" s="605"/>
      <c r="O13" s="605"/>
      <c r="P13" s="605"/>
      <c r="Q13" s="606">
        <v>0.1</v>
      </c>
      <c r="R13" s="606"/>
      <c r="S13" s="606"/>
      <c r="T13" s="605">
        <v>33634</v>
      </c>
      <c r="U13" s="605"/>
      <c r="V13" s="605"/>
      <c r="W13" s="605"/>
      <c r="X13" s="605"/>
      <c r="Y13" s="606">
        <v>0.1</v>
      </c>
      <c r="Z13" s="606"/>
      <c r="AA13" s="606"/>
      <c r="AB13" s="605">
        <v>29789</v>
      </c>
      <c r="AC13" s="605"/>
      <c r="AD13" s="605"/>
      <c r="AE13" s="605"/>
      <c r="AF13" s="605"/>
      <c r="AG13" s="606">
        <v>0.1</v>
      </c>
      <c r="AH13" s="606"/>
      <c r="AI13" s="606"/>
    </row>
    <row r="14" spans="1:63" ht="18" customHeight="1">
      <c r="B14" s="607" t="s">
        <v>272</v>
      </c>
      <c r="C14" s="607"/>
      <c r="D14" s="607"/>
      <c r="E14" s="607"/>
      <c r="F14" s="607"/>
      <c r="G14" s="607"/>
      <c r="H14" s="607"/>
      <c r="I14" s="607"/>
      <c r="J14" s="607"/>
      <c r="K14" s="232"/>
      <c r="L14" s="605">
        <v>23763509</v>
      </c>
      <c r="M14" s="605"/>
      <c r="N14" s="605"/>
      <c r="O14" s="605"/>
      <c r="P14" s="605"/>
      <c r="Q14" s="606">
        <v>46.1</v>
      </c>
      <c r="R14" s="606"/>
      <c r="S14" s="606"/>
      <c r="T14" s="605">
        <v>24056275</v>
      </c>
      <c r="U14" s="605"/>
      <c r="V14" s="605"/>
      <c r="W14" s="605"/>
      <c r="X14" s="605"/>
      <c r="Y14" s="606">
        <v>46</v>
      </c>
      <c r="Z14" s="606"/>
      <c r="AA14" s="606"/>
      <c r="AB14" s="605">
        <v>24802410</v>
      </c>
      <c r="AC14" s="605"/>
      <c r="AD14" s="605"/>
      <c r="AE14" s="605"/>
      <c r="AF14" s="605"/>
      <c r="AG14" s="606">
        <v>46</v>
      </c>
      <c r="AH14" s="606"/>
      <c r="AI14" s="606"/>
    </row>
    <row r="15" spans="1:63" ht="18" customHeight="1">
      <c r="B15" s="575" t="s">
        <v>48</v>
      </c>
      <c r="C15" s="575"/>
      <c r="D15" s="575"/>
      <c r="E15" s="575"/>
      <c r="F15" s="575"/>
      <c r="G15" s="575"/>
      <c r="H15" s="575"/>
      <c r="I15" s="575"/>
      <c r="J15" s="575"/>
      <c r="K15" s="230"/>
      <c r="L15" s="605">
        <v>4846775</v>
      </c>
      <c r="M15" s="605"/>
      <c r="N15" s="605"/>
      <c r="O15" s="605"/>
      <c r="P15" s="605"/>
      <c r="Q15" s="606">
        <v>9.4</v>
      </c>
      <c r="R15" s="606"/>
      <c r="S15" s="606"/>
      <c r="T15" s="605">
        <v>4884722</v>
      </c>
      <c r="U15" s="605"/>
      <c r="V15" s="605"/>
      <c r="W15" s="605"/>
      <c r="X15" s="605"/>
      <c r="Y15" s="606">
        <v>9.3000000000000007</v>
      </c>
      <c r="Z15" s="606"/>
      <c r="AA15" s="606"/>
      <c r="AB15" s="605">
        <v>5027492</v>
      </c>
      <c r="AC15" s="605"/>
      <c r="AD15" s="605"/>
      <c r="AE15" s="605"/>
      <c r="AF15" s="605"/>
      <c r="AG15" s="606">
        <v>9.3000000000000007</v>
      </c>
      <c r="AH15" s="606"/>
      <c r="AI15" s="606"/>
    </row>
    <row r="16" spans="1:63" ht="18" customHeight="1">
      <c r="B16" s="575" t="s">
        <v>47</v>
      </c>
      <c r="C16" s="575"/>
      <c r="D16" s="575"/>
      <c r="E16" s="575"/>
      <c r="F16" s="575"/>
      <c r="G16" s="575"/>
      <c r="H16" s="575"/>
      <c r="I16" s="575"/>
      <c r="J16" s="575"/>
      <c r="K16" s="230"/>
      <c r="L16" s="604" t="s">
        <v>321</v>
      </c>
      <c r="M16" s="604"/>
      <c r="N16" s="604"/>
      <c r="O16" s="604"/>
      <c r="P16" s="604"/>
      <c r="Q16" s="604" t="s">
        <v>321</v>
      </c>
      <c r="R16" s="604"/>
      <c r="S16" s="604"/>
      <c r="T16" s="604" t="s">
        <v>321</v>
      </c>
      <c r="U16" s="604"/>
      <c r="V16" s="604"/>
      <c r="W16" s="604"/>
      <c r="X16" s="604"/>
      <c r="Y16" s="604" t="s">
        <v>321</v>
      </c>
      <c r="Z16" s="604"/>
      <c r="AA16" s="604"/>
      <c r="AB16" s="604" t="s">
        <v>446</v>
      </c>
      <c r="AC16" s="604"/>
      <c r="AD16" s="604"/>
      <c r="AE16" s="604"/>
      <c r="AF16" s="604"/>
      <c r="AG16" s="604" t="s">
        <v>446</v>
      </c>
      <c r="AH16" s="604"/>
      <c r="AI16" s="604"/>
    </row>
    <row r="17" spans="1:35" ht="18" customHeight="1">
      <c r="B17" s="575" t="s">
        <v>46</v>
      </c>
      <c r="C17" s="575"/>
      <c r="D17" s="575"/>
      <c r="E17" s="575"/>
      <c r="F17" s="575"/>
      <c r="G17" s="575"/>
      <c r="H17" s="575"/>
      <c r="I17" s="575"/>
      <c r="J17" s="575"/>
      <c r="K17" s="230"/>
      <c r="L17" s="604" t="s">
        <v>321</v>
      </c>
      <c r="M17" s="604"/>
      <c r="N17" s="604"/>
      <c r="O17" s="604"/>
      <c r="P17" s="604"/>
      <c r="Q17" s="604" t="s">
        <v>321</v>
      </c>
      <c r="R17" s="604"/>
      <c r="S17" s="604"/>
      <c r="T17" s="604">
        <v>833</v>
      </c>
      <c r="U17" s="604"/>
      <c r="V17" s="604"/>
      <c r="W17" s="604"/>
      <c r="X17" s="604"/>
      <c r="Y17" s="601" t="s">
        <v>336</v>
      </c>
      <c r="Z17" s="601"/>
      <c r="AA17" s="601"/>
      <c r="AB17" s="604">
        <v>4</v>
      </c>
      <c r="AC17" s="604"/>
      <c r="AD17" s="604"/>
      <c r="AE17" s="604"/>
      <c r="AF17" s="604"/>
      <c r="AG17" s="601" t="s">
        <v>447</v>
      </c>
      <c r="AH17" s="601"/>
      <c r="AI17" s="601"/>
    </row>
    <row r="18" spans="1:35" ht="18" customHeight="1">
      <c r="A18" s="212"/>
      <c r="B18" s="562" t="s">
        <v>45</v>
      </c>
      <c r="C18" s="562"/>
      <c r="D18" s="562"/>
      <c r="E18" s="562"/>
      <c r="F18" s="562"/>
      <c r="G18" s="562"/>
      <c r="H18" s="562"/>
      <c r="I18" s="562"/>
      <c r="J18" s="562"/>
      <c r="K18" s="233"/>
      <c r="L18" s="602">
        <v>552994</v>
      </c>
      <c r="M18" s="602"/>
      <c r="N18" s="602"/>
      <c r="O18" s="602"/>
      <c r="P18" s="602"/>
      <c r="Q18" s="603">
        <v>1.1000000000000001</v>
      </c>
      <c r="R18" s="603"/>
      <c r="S18" s="603"/>
      <c r="T18" s="602">
        <v>428410</v>
      </c>
      <c r="U18" s="602"/>
      <c r="V18" s="602"/>
      <c r="W18" s="602"/>
      <c r="X18" s="602"/>
      <c r="Y18" s="603">
        <v>0.8</v>
      </c>
      <c r="Z18" s="603"/>
      <c r="AA18" s="603"/>
      <c r="AB18" s="602">
        <v>411609</v>
      </c>
      <c r="AC18" s="602"/>
      <c r="AD18" s="602"/>
      <c r="AE18" s="602"/>
      <c r="AF18" s="602"/>
      <c r="AG18" s="603">
        <v>0.8</v>
      </c>
      <c r="AH18" s="603"/>
      <c r="AI18" s="603"/>
    </row>
    <row r="19" spans="1:35" ht="15" customHeight="1">
      <c r="A19" s="204" t="s">
        <v>276</v>
      </c>
      <c r="B19" s="204"/>
      <c r="AB19" s="234"/>
      <c r="AC19" s="234"/>
      <c r="AD19" s="234"/>
      <c r="AE19" s="234"/>
      <c r="AF19" s="234"/>
      <c r="AG19" s="599"/>
      <c r="AH19" s="599"/>
      <c r="AI19" s="599"/>
    </row>
    <row r="20" spans="1:35" ht="15" customHeight="1">
      <c r="A20" s="204" t="s">
        <v>277</v>
      </c>
      <c r="B20" s="204"/>
    </row>
    <row r="21" spans="1:35" ht="15" customHeight="1">
      <c r="A21" s="204" t="s">
        <v>44</v>
      </c>
      <c r="B21" s="204"/>
    </row>
    <row r="22" spans="1:35" ht="15" customHeight="1">
      <c r="A22" s="204"/>
      <c r="B22" s="204"/>
    </row>
    <row r="23" spans="1:35" ht="13.5" customHeight="1">
      <c r="A23" s="235"/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</row>
    <row r="24" spans="1:35" ht="13.5" customHeight="1">
      <c r="A24" s="235"/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</row>
    <row r="25" spans="1:35" s="239" customFormat="1" ht="13.5" customHeight="1">
      <c r="A25" s="600" t="s">
        <v>413</v>
      </c>
      <c r="B25" s="600"/>
      <c r="C25" s="600"/>
      <c r="D25" s="600"/>
      <c r="E25" s="600"/>
      <c r="F25" s="600"/>
      <c r="G25" s="600"/>
      <c r="H25" s="600"/>
      <c r="I25" s="600"/>
      <c r="J25" s="600"/>
      <c r="K25" s="600"/>
      <c r="L25" s="600"/>
      <c r="M25" s="600"/>
      <c r="N25" s="600"/>
      <c r="O25" s="600"/>
      <c r="P25" s="600"/>
      <c r="Q25" s="600"/>
      <c r="R25" s="600"/>
      <c r="S25" s="600"/>
      <c r="T25" s="600"/>
      <c r="U25" s="600"/>
      <c r="V25" s="600"/>
      <c r="W25" s="600"/>
      <c r="X25" s="600"/>
      <c r="Y25" s="600"/>
      <c r="Z25" s="600"/>
      <c r="AA25" s="600"/>
      <c r="AB25" s="600"/>
      <c r="AC25" s="600"/>
      <c r="AD25" s="600"/>
      <c r="AE25" s="600"/>
      <c r="AF25" s="600"/>
      <c r="AG25" s="600"/>
      <c r="AH25" s="600"/>
      <c r="AI25" s="600"/>
    </row>
    <row r="26" spans="1:35" s="239" customFormat="1" ht="13.5" customHeight="1">
      <c r="A26" s="23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</row>
    <row r="27" spans="1:35" s="239" customFormat="1" ht="13.5" customHeight="1" thickBot="1">
      <c r="A27" s="241" t="s">
        <v>43</v>
      </c>
      <c r="B27" s="241"/>
      <c r="C27" s="241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3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</row>
    <row r="28" spans="1:35" s="239" customFormat="1" ht="16.5" customHeight="1">
      <c r="A28" s="589" t="s">
        <v>355</v>
      </c>
      <c r="B28" s="589"/>
      <c r="C28" s="589"/>
      <c r="D28" s="589"/>
      <c r="E28" s="589"/>
      <c r="F28" s="591" t="s">
        <v>361</v>
      </c>
      <c r="G28" s="591"/>
      <c r="H28" s="591"/>
      <c r="I28" s="591"/>
      <c r="J28" s="591"/>
      <c r="K28" s="593" t="s">
        <v>41</v>
      </c>
      <c r="L28" s="593"/>
      <c r="M28" s="593"/>
      <c r="N28" s="593"/>
      <c r="O28" s="593"/>
      <c r="P28" s="593" t="s">
        <v>40</v>
      </c>
      <c r="Q28" s="593"/>
      <c r="R28" s="593"/>
      <c r="S28" s="593"/>
      <c r="T28" s="593"/>
      <c r="U28" s="595" t="s">
        <v>362</v>
      </c>
      <c r="V28" s="596"/>
      <c r="W28" s="596"/>
      <c r="X28" s="596"/>
      <c r="Y28" s="596"/>
      <c r="Z28" s="596"/>
      <c r="AA28" s="596"/>
      <c r="AB28" s="596"/>
      <c r="AC28" s="596"/>
      <c r="AD28" s="596"/>
      <c r="AE28" s="596"/>
      <c r="AF28" s="596"/>
      <c r="AG28" s="596"/>
      <c r="AH28" s="596"/>
      <c r="AI28" s="597"/>
    </row>
    <row r="29" spans="1:35" s="239" customFormat="1" ht="16.5" customHeight="1">
      <c r="A29" s="590"/>
      <c r="B29" s="590"/>
      <c r="C29" s="590"/>
      <c r="D29" s="590"/>
      <c r="E29" s="590"/>
      <c r="F29" s="592"/>
      <c r="G29" s="592"/>
      <c r="H29" s="592"/>
      <c r="I29" s="592"/>
      <c r="J29" s="592"/>
      <c r="K29" s="594"/>
      <c r="L29" s="594"/>
      <c r="M29" s="594"/>
      <c r="N29" s="594"/>
      <c r="O29" s="594"/>
      <c r="P29" s="594"/>
      <c r="Q29" s="594"/>
      <c r="R29" s="594"/>
      <c r="S29" s="594"/>
      <c r="T29" s="594"/>
      <c r="U29" s="592" t="s">
        <v>363</v>
      </c>
      <c r="V29" s="592"/>
      <c r="W29" s="592"/>
      <c r="X29" s="592"/>
      <c r="Y29" s="592"/>
      <c r="Z29" s="594" t="s">
        <v>41</v>
      </c>
      <c r="AA29" s="594"/>
      <c r="AB29" s="594"/>
      <c r="AC29" s="594"/>
      <c r="AD29" s="594"/>
      <c r="AE29" s="594" t="s">
        <v>40</v>
      </c>
      <c r="AF29" s="594"/>
      <c r="AG29" s="594"/>
      <c r="AH29" s="594"/>
      <c r="AI29" s="598"/>
    </row>
    <row r="30" spans="1:35" s="239" customFormat="1" ht="18" customHeight="1">
      <c r="A30" s="246"/>
      <c r="B30" s="246"/>
      <c r="C30" s="246"/>
      <c r="D30" s="246"/>
      <c r="E30" s="246"/>
      <c r="F30" s="247"/>
      <c r="G30" s="248"/>
      <c r="H30" s="248"/>
      <c r="I30" s="249"/>
      <c r="J30" s="468" t="s">
        <v>42</v>
      </c>
      <c r="K30" s="248"/>
      <c r="L30" s="248"/>
      <c r="M30" s="248"/>
      <c r="N30" s="250"/>
      <c r="O30" s="468" t="s">
        <v>42</v>
      </c>
      <c r="P30" s="245"/>
      <c r="Q30" s="245"/>
      <c r="R30" s="245"/>
      <c r="S30" s="245"/>
      <c r="T30" s="468" t="s">
        <v>42</v>
      </c>
      <c r="U30" s="245"/>
      <c r="V30" s="245"/>
      <c r="W30" s="245"/>
      <c r="X30" s="245"/>
      <c r="Y30" s="468" t="s">
        <v>26</v>
      </c>
      <c r="Z30" s="245"/>
      <c r="AA30" s="245"/>
      <c r="AB30" s="245"/>
      <c r="AC30" s="245"/>
      <c r="AD30" s="468" t="s">
        <v>26</v>
      </c>
      <c r="AE30" s="245"/>
      <c r="AF30" s="245"/>
      <c r="AG30" s="245"/>
      <c r="AH30" s="245"/>
      <c r="AI30" s="468" t="s">
        <v>26</v>
      </c>
    </row>
    <row r="31" spans="1:35" s="239" customFormat="1" ht="18" customHeight="1">
      <c r="A31" s="582" t="s">
        <v>377</v>
      </c>
      <c r="B31" s="582"/>
      <c r="C31" s="582"/>
      <c r="D31" s="582"/>
      <c r="E31" s="582"/>
      <c r="F31" s="546">
        <v>116307</v>
      </c>
      <c r="G31" s="547"/>
      <c r="H31" s="547"/>
      <c r="I31" s="547"/>
      <c r="J31" s="547"/>
      <c r="K31" s="580">
        <v>49079</v>
      </c>
      <c r="L31" s="580"/>
      <c r="M31" s="580"/>
      <c r="N31" s="580"/>
      <c r="O31" s="580"/>
      <c r="P31" s="580">
        <v>67228</v>
      </c>
      <c r="Q31" s="580"/>
      <c r="R31" s="580"/>
      <c r="S31" s="580"/>
      <c r="T31" s="580"/>
      <c r="U31" s="581">
        <v>100</v>
      </c>
      <c r="V31" s="581"/>
      <c r="W31" s="581"/>
      <c r="X31" s="581"/>
      <c r="Y31" s="581"/>
      <c r="Z31" s="586">
        <v>42.2</v>
      </c>
      <c r="AA31" s="586"/>
      <c r="AB31" s="586"/>
      <c r="AC31" s="586"/>
      <c r="AD31" s="586"/>
      <c r="AE31" s="586">
        <v>57.8</v>
      </c>
      <c r="AF31" s="586"/>
      <c r="AG31" s="586"/>
      <c r="AH31" s="586"/>
      <c r="AI31" s="586"/>
    </row>
    <row r="32" spans="1:35" s="239" customFormat="1" ht="18" customHeight="1">
      <c r="A32" s="582">
        <v>27</v>
      </c>
      <c r="B32" s="582"/>
      <c r="C32" s="582"/>
      <c r="D32" s="582"/>
      <c r="E32" s="582"/>
      <c r="F32" s="579">
        <v>118963</v>
      </c>
      <c r="G32" s="580"/>
      <c r="H32" s="580"/>
      <c r="I32" s="580"/>
      <c r="J32" s="580"/>
      <c r="K32" s="580">
        <v>48526</v>
      </c>
      <c r="L32" s="580"/>
      <c r="M32" s="580"/>
      <c r="N32" s="580"/>
      <c r="O32" s="580"/>
      <c r="P32" s="580">
        <v>70437</v>
      </c>
      <c r="Q32" s="580"/>
      <c r="R32" s="580"/>
      <c r="S32" s="580"/>
      <c r="T32" s="580"/>
      <c r="U32" s="581">
        <v>100</v>
      </c>
      <c r="V32" s="581"/>
      <c r="W32" s="581"/>
      <c r="X32" s="581"/>
      <c r="Y32" s="581"/>
      <c r="Z32" s="581">
        <v>40.799999999999997</v>
      </c>
      <c r="AA32" s="581"/>
      <c r="AB32" s="581"/>
      <c r="AC32" s="581"/>
      <c r="AD32" s="581"/>
      <c r="AE32" s="581">
        <v>59.2</v>
      </c>
      <c r="AF32" s="581"/>
      <c r="AG32" s="581"/>
      <c r="AH32" s="581"/>
      <c r="AI32" s="581"/>
    </row>
    <row r="33" spans="1:35" s="239" customFormat="1" ht="18" customHeight="1">
      <c r="A33" s="582">
        <v>28</v>
      </c>
      <c r="B33" s="582"/>
      <c r="C33" s="582"/>
      <c r="D33" s="582"/>
      <c r="E33" s="582"/>
      <c r="F33" s="579">
        <v>121082</v>
      </c>
      <c r="G33" s="580"/>
      <c r="H33" s="580"/>
      <c r="I33" s="580"/>
      <c r="J33" s="580"/>
      <c r="K33" s="580">
        <v>47188</v>
      </c>
      <c r="L33" s="580"/>
      <c r="M33" s="580"/>
      <c r="N33" s="580"/>
      <c r="O33" s="580"/>
      <c r="P33" s="580">
        <v>73894</v>
      </c>
      <c r="Q33" s="580"/>
      <c r="R33" s="580"/>
      <c r="S33" s="580"/>
      <c r="T33" s="580"/>
      <c r="U33" s="581">
        <v>100</v>
      </c>
      <c r="V33" s="581"/>
      <c r="W33" s="581"/>
      <c r="X33" s="581"/>
      <c r="Y33" s="581"/>
      <c r="Z33" s="581">
        <v>39</v>
      </c>
      <c r="AA33" s="581"/>
      <c r="AB33" s="581"/>
      <c r="AC33" s="581"/>
      <c r="AD33" s="581"/>
      <c r="AE33" s="581">
        <v>61</v>
      </c>
      <c r="AF33" s="581"/>
      <c r="AG33" s="581"/>
      <c r="AH33" s="581"/>
      <c r="AI33" s="581"/>
    </row>
    <row r="34" spans="1:35" s="239" customFormat="1" ht="18" customHeight="1">
      <c r="A34" s="582">
        <v>29</v>
      </c>
      <c r="B34" s="582"/>
      <c r="C34" s="582"/>
      <c r="D34" s="582"/>
      <c r="E34" s="582"/>
      <c r="F34" s="579">
        <v>123811</v>
      </c>
      <c r="G34" s="580"/>
      <c r="H34" s="580"/>
      <c r="I34" s="580"/>
      <c r="J34" s="580"/>
      <c r="K34" s="580">
        <v>44842</v>
      </c>
      <c r="L34" s="580"/>
      <c r="M34" s="580"/>
      <c r="N34" s="580"/>
      <c r="O34" s="580"/>
      <c r="P34" s="580">
        <v>78969</v>
      </c>
      <c r="Q34" s="580"/>
      <c r="R34" s="580"/>
      <c r="S34" s="580"/>
      <c r="T34" s="580"/>
      <c r="U34" s="581">
        <v>100</v>
      </c>
      <c r="V34" s="581"/>
      <c r="W34" s="581"/>
      <c r="X34" s="581"/>
      <c r="Y34" s="581"/>
      <c r="Z34" s="581">
        <v>36.200000000000003</v>
      </c>
      <c r="AA34" s="581"/>
      <c r="AB34" s="581"/>
      <c r="AC34" s="581"/>
      <c r="AD34" s="581"/>
      <c r="AE34" s="581">
        <v>63.8</v>
      </c>
      <c r="AF34" s="581"/>
      <c r="AG34" s="581"/>
      <c r="AH34" s="581"/>
      <c r="AI34" s="581"/>
    </row>
    <row r="35" spans="1:35" s="239" customFormat="1" ht="18" customHeight="1">
      <c r="A35" s="578">
        <v>30</v>
      </c>
      <c r="B35" s="578"/>
      <c r="C35" s="578"/>
      <c r="D35" s="578"/>
      <c r="E35" s="578"/>
      <c r="F35" s="583">
        <v>126803</v>
      </c>
      <c r="G35" s="584"/>
      <c r="H35" s="584"/>
      <c r="I35" s="584"/>
      <c r="J35" s="584"/>
      <c r="K35" s="584">
        <v>45456</v>
      </c>
      <c r="L35" s="584"/>
      <c r="M35" s="584"/>
      <c r="N35" s="584"/>
      <c r="O35" s="584"/>
      <c r="P35" s="584">
        <v>81347</v>
      </c>
      <c r="Q35" s="584"/>
      <c r="R35" s="584"/>
      <c r="S35" s="584"/>
      <c r="T35" s="584"/>
      <c r="U35" s="585">
        <v>100</v>
      </c>
      <c r="V35" s="585"/>
      <c r="W35" s="585"/>
      <c r="X35" s="585"/>
      <c r="Y35" s="585"/>
      <c r="Z35" s="585">
        <v>35.799999999999997</v>
      </c>
      <c r="AA35" s="585"/>
      <c r="AB35" s="585"/>
      <c r="AC35" s="585"/>
      <c r="AD35" s="585"/>
      <c r="AE35" s="585">
        <v>64.2</v>
      </c>
      <c r="AF35" s="585"/>
      <c r="AG35" s="585"/>
      <c r="AH35" s="585"/>
      <c r="AI35" s="585"/>
    </row>
    <row r="36" spans="1:35" s="239" customFormat="1" ht="15" customHeight="1">
      <c r="N36" s="251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</row>
    <row r="37" spans="1:35" s="239" customFormat="1" ht="15" customHeight="1">
      <c r="A37" s="250"/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2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</row>
    <row r="38" spans="1:35" s="239" customFormat="1" ht="15" customHeight="1" thickBot="1">
      <c r="A38" s="253" t="s">
        <v>278</v>
      </c>
      <c r="B38" s="253"/>
      <c r="C38" s="253"/>
      <c r="D38" s="242"/>
      <c r="E38" s="242"/>
      <c r="F38" s="242"/>
      <c r="G38" s="242"/>
      <c r="H38" s="242"/>
      <c r="I38" s="242"/>
      <c r="J38" s="254"/>
      <c r="K38" s="254"/>
      <c r="L38" s="242"/>
      <c r="M38" s="242"/>
      <c r="N38" s="243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</row>
    <row r="39" spans="1:35" s="239" customFormat="1" ht="16.5" customHeight="1">
      <c r="A39" s="589" t="s">
        <v>355</v>
      </c>
      <c r="B39" s="589"/>
      <c r="C39" s="589"/>
      <c r="D39" s="589"/>
      <c r="E39" s="589"/>
      <c r="F39" s="591" t="s">
        <v>287</v>
      </c>
      <c r="G39" s="591"/>
      <c r="H39" s="591"/>
      <c r="I39" s="591"/>
      <c r="J39" s="591"/>
      <c r="K39" s="593" t="s">
        <v>41</v>
      </c>
      <c r="L39" s="593"/>
      <c r="M39" s="593"/>
      <c r="N39" s="593"/>
      <c r="O39" s="593"/>
      <c r="P39" s="593" t="s">
        <v>40</v>
      </c>
      <c r="Q39" s="593"/>
      <c r="R39" s="593"/>
      <c r="S39" s="593"/>
      <c r="T39" s="593"/>
      <c r="U39" s="595" t="s">
        <v>362</v>
      </c>
      <c r="V39" s="596"/>
      <c r="W39" s="596"/>
      <c r="X39" s="596"/>
      <c r="Y39" s="596"/>
      <c r="Z39" s="596"/>
      <c r="AA39" s="596"/>
      <c r="AB39" s="596"/>
      <c r="AC39" s="596"/>
      <c r="AD39" s="596"/>
      <c r="AE39" s="596"/>
      <c r="AF39" s="596"/>
      <c r="AG39" s="596"/>
      <c r="AH39" s="596"/>
      <c r="AI39" s="597"/>
    </row>
    <row r="40" spans="1:35" s="239" customFormat="1" ht="16.5" customHeight="1">
      <c r="A40" s="590"/>
      <c r="B40" s="590"/>
      <c r="C40" s="590"/>
      <c r="D40" s="590"/>
      <c r="E40" s="590"/>
      <c r="F40" s="592"/>
      <c r="G40" s="592"/>
      <c r="H40" s="592"/>
      <c r="I40" s="592"/>
      <c r="J40" s="592"/>
      <c r="K40" s="594"/>
      <c r="L40" s="594"/>
      <c r="M40" s="594"/>
      <c r="N40" s="594"/>
      <c r="O40" s="594"/>
      <c r="P40" s="594"/>
      <c r="Q40" s="594"/>
      <c r="R40" s="594"/>
      <c r="S40" s="594"/>
      <c r="T40" s="594"/>
      <c r="U40" s="592" t="s">
        <v>363</v>
      </c>
      <c r="V40" s="592"/>
      <c r="W40" s="592"/>
      <c r="X40" s="592"/>
      <c r="Y40" s="592"/>
      <c r="Z40" s="594" t="s">
        <v>41</v>
      </c>
      <c r="AA40" s="594"/>
      <c r="AB40" s="594"/>
      <c r="AC40" s="594"/>
      <c r="AD40" s="594"/>
      <c r="AE40" s="594" t="s">
        <v>40</v>
      </c>
      <c r="AF40" s="594"/>
      <c r="AG40" s="594"/>
      <c r="AH40" s="594"/>
      <c r="AI40" s="598"/>
    </row>
    <row r="41" spans="1:35" s="239" customFormat="1" ht="18" customHeight="1">
      <c r="A41" s="246"/>
      <c r="B41" s="246"/>
      <c r="C41" s="246"/>
      <c r="D41" s="246"/>
      <c r="E41" s="246"/>
      <c r="F41" s="587" t="s">
        <v>39</v>
      </c>
      <c r="G41" s="588"/>
      <c r="H41" s="588"/>
      <c r="I41" s="588"/>
      <c r="J41" s="588"/>
      <c r="K41" s="588" t="s">
        <v>39</v>
      </c>
      <c r="L41" s="588"/>
      <c r="M41" s="588"/>
      <c r="N41" s="588"/>
      <c r="O41" s="588"/>
      <c r="P41" s="588" t="s">
        <v>39</v>
      </c>
      <c r="Q41" s="588"/>
      <c r="R41" s="588"/>
      <c r="S41" s="588"/>
      <c r="T41" s="588"/>
      <c r="U41" s="245"/>
      <c r="V41" s="245"/>
      <c r="W41" s="245"/>
      <c r="X41" s="245"/>
      <c r="Y41" s="468" t="s">
        <v>26</v>
      </c>
      <c r="Z41" s="245"/>
      <c r="AA41" s="245"/>
      <c r="AB41" s="245"/>
      <c r="AC41" s="245"/>
      <c r="AD41" s="468" t="s">
        <v>26</v>
      </c>
      <c r="AE41" s="245"/>
      <c r="AF41" s="245"/>
      <c r="AG41" s="245"/>
      <c r="AH41" s="245"/>
      <c r="AI41" s="468" t="s">
        <v>26</v>
      </c>
    </row>
    <row r="42" spans="1:35" s="239" customFormat="1" ht="18" customHeight="1">
      <c r="A42" s="582" t="s">
        <v>320</v>
      </c>
      <c r="B42" s="582"/>
      <c r="C42" s="582"/>
      <c r="D42" s="582"/>
      <c r="E42" s="582"/>
      <c r="F42" s="546">
        <v>28715895</v>
      </c>
      <c r="G42" s="547"/>
      <c r="H42" s="547"/>
      <c r="I42" s="547"/>
      <c r="J42" s="547"/>
      <c r="K42" s="580">
        <v>10602258</v>
      </c>
      <c r="L42" s="580"/>
      <c r="M42" s="580"/>
      <c r="N42" s="580"/>
      <c r="O42" s="580"/>
      <c r="P42" s="580">
        <v>18113637</v>
      </c>
      <c r="Q42" s="580"/>
      <c r="R42" s="580"/>
      <c r="S42" s="580"/>
      <c r="T42" s="580"/>
      <c r="U42" s="586">
        <v>100</v>
      </c>
      <c r="V42" s="586"/>
      <c r="W42" s="586"/>
      <c r="X42" s="586"/>
      <c r="Y42" s="586"/>
      <c r="Z42" s="586">
        <v>36.9</v>
      </c>
      <c r="AA42" s="586"/>
      <c r="AB42" s="586"/>
      <c r="AC42" s="586"/>
      <c r="AD42" s="586"/>
      <c r="AE42" s="586">
        <v>63.1</v>
      </c>
      <c r="AF42" s="586"/>
      <c r="AG42" s="586"/>
      <c r="AH42" s="586"/>
      <c r="AI42" s="586"/>
    </row>
    <row r="43" spans="1:35" s="239" customFormat="1" ht="18" customHeight="1">
      <c r="A43" s="582">
        <v>27</v>
      </c>
      <c r="B43" s="582"/>
      <c r="C43" s="582"/>
      <c r="D43" s="582"/>
      <c r="E43" s="582"/>
      <c r="F43" s="579">
        <v>29671824</v>
      </c>
      <c r="G43" s="580"/>
      <c r="H43" s="580"/>
      <c r="I43" s="580"/>
      <c r="J43" s="580"/>
      <c r="K43" s="580">
        <v>10504503</v>
      </c>
      <c r="L43" s="580"/>
      <c r="M43" s="580"/>
      <c r="N43" s="580"/>
      <c r="O43" s="580"/>
      <c r="P43" s="580">
        <v>19167321</v>
      </c>
      <c r="Q43" s="580"/>
      <c r="R43" s="580"/>
      <c r="S43" s="580"/>
      <c r="T43" s="580"/>
      <c r="U43" s="581">
        <v>100</v>
      </c>
      <c r="V43" s="581"/>
      <c r="W43" s="581"/>
      <c r="X43" s="581"/>
      <c r="Y43" s="581"/>
      <c r="Z43" s="581">
        <v>35.4</v>
      </c>
      <c r="AA43" s="581"/>
      <c r="AB43" s="581"/>
      <c r="AC43" s="581"/>
      <c r="AD43" s="581"/>
      <c r="AE43" s="581">
        <v>64.599999999999994</v>
      </c>
      <c r="AF43" s="581"/>
      <c r="AG43" s="581"/>
      <c r="AH43" s="581"/>
      <c r="AI43" s="581"/>
    </row>
    <row r="44" spans="1:35" s="239" customFormat="1" ht="18" customHeight="1">
      <c r="A44" s="582">
        <v>28</v>
      </c>
      <c r="B44" s="582"/>
      <c r="C44" s="582"/>
      <c r="D44" s="582"/>
      <c r="E44" s="582"/>
      <c r="F44" s="579">
        <v>30753762</v>
      </c>
      <c r="G44" s="580"/>
      <c r="H44" s="580"/>
      <c r="I44" s="580"/>
      <c r="J44" s="580"/>
      <c r="K44" s="580">
        <v>10649742</v>
      </c>
      <c r="L44" s="580"/>
      <c r="M44" s="580"/>
      <c r="N44" s="580"/>
      <c r="O44" s="580"/>
      <c r="P44" s="580">
        <v>20104020</v>
      </c>
      <c r="Q44" s="580"/>
      <c r="R44" s="580"/>
      <c r="S44" s="580"/>
      <c r="T44" s="580"/>
      <c r="U44" s="581">
        <v>100</v>
      </c>
      <c r="V44" s="581"/>
      <c r="W44" s="581"/>
      <c r="X44" s="581"/>
      <c r="Y44" s="581"/>
      <c r="Z44" s="581">
        <v>34.6</v>
      </c>
      <c r="AA44" s="581"/>
      <c r="AB44" s="581"/>
      <c r="AC44" s="581"/>
      <c r="AD44" s="581"/>
      <c r="AE44" s="581">
        <v>65.400000000000006</v>
      </c>
      <c r="AF44" s="581"/>
      <c r="AG44" s="581"/>
      <c r="AH44" s="581"/>
      <c r="AI44" s="581"/>
    </row>
    <row r="45" spans="1:35" s="239" customFormat="1" ht="18" customHeight="1">
      <c r="A45" s="582">
        <v>29</v>
      </c>
      <c r="B45" s="582"/>
      <c r="C45" s="582"/>
      <c r="D45" s="582"/>
      <c r="E45" s="582"/>
      <c r="F45" s="579">
        <v>31742348</v>
      </c>
      <c r="G45" s="580"/>
      <c r="H45" s="580"/>
      <c r="I45" s="580"/>
      <c r="J45" s="580"/>
      <c r="K45" s="580">
        <v>10574989</v>
      </c>
      <c r="L45" s="580"/>
      <c r="M45" s="580"/>
      <c r="N45" s="580"/>
      <c r="O45" s="580"/>
      <c r="P45" s="580">
        <v>21167359</v>
      </c>
      <c r="Q45" s="580"/>
      <c r="R45" s="580"/>
      <c r="S45" s="580"/>
      <c r="T45" s="580"/>
      <c r="U45" s="581">
        <v>100</v>
      </c>
      <c r="V45" s="581"/>
      <c r="W45" s="581"/>
      <c r="X45" s="581"/>
      <c r="Y45" s="581"/>
      <c r="Z45" s="581">
        <v>33.299999999999997</v>
      </c>
      <c r="AA45" s="581"/>
      <c r="AB45" s="581"/>
      <c r="AC45" s="581"/>
      <c r="AD45" s="581"/>
      <c r="AE45" s="581">
        <v>66.7</v>
      </c>
      <c r="AF45" s="581"/>
      <c r="AG45" s="581"/>
      <c r="AH45" s="581"/>
      <c r="AI45" s="581"/>
    </row>
    <row r="46" spans="1:35" s="239" customFormat="1" ht="18" customHeight="1">
      <c r="A46" s="578">
        <v>30</v>
      </c>
      <c r="B46" s="578"/>
      <c r="C46" s="578"/>
      <c r="D46" s="578"/>
      <c r="E46" s="578"/>
      <c r="F46" s="583">
        <v>32516421</v>
      </c>
      <c r="G46" s="584"/>
      <c r="H46" s="584"/>
      <c r="I46" s="584"/>
      <c r="J46" s="584"/>
      <c r="K46" s="584">
        <v>10504745</v>
      </c>
      <c r="L46" s="584"/>
      <c r="M46" s="584"/>
      <c r="N46" s="584"/>
      <c r="O46" s="584"/>
      <c r="P46" s="584">
        <v>22011676</v>
      </c>
      <c r="Q46" s="584"/>
      <c r="R46" s="584"/>
      <c r="S46" s="584"/>
      <c r="T46" s="584"/>
      <c r="U46" s="585">
        <v>100</v>
      </c>
      <c r="V46" s="585"/>
      <c r="W46" s="585"/>
      <c r="X46" s="585"/>
      <c r="Y46" s="585"/>
      <c r="Z46" s="585">
        <v>32.299999999999997</v>
      </c>
      <c r="AA46" s="585"/>
      <c r="AB46" s="585"/>
      <c r="AC46" s="585"/>
      <c r="AD46" s="585"/>
      <c r="AE46" s="585">
        <v>67.7</v>
      </c>
      <c r="AF46" s="585"/>
      <c r="AG46" s="585"/>
      <c r="AH46" s="585"/>
      <c r="AI46" s="585"/>
    </row>
    <row r="47" spans="1:35" s="239" customFormat="1" ht="15" customHeight="1">
      <c r="A47" s="256" t="s">
        <v>271</v>
      </c>
      <c r="B47" s="256"/>
      <c r="C47" s="256"/>
      <c r="N47" s="251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</row>
    <row r="99" spans="6:6">
      <c r="F99" s="257"/>
    </row>
  </sheetData>
  <sheetProtection password="DCE1" sheet="1" objects="1" scenarios="1"/>
  <mergeCells count="196">
    <mergeCell ref="AE46:AI46"/>
    <mergeCell ref="AE42:AI42"/>
    <mergeCell ref="AE43:AI43"/>
    <mergeCell ref="A1:AI1"/>
    <mergeCell ref="AJ3:BK3"/>
    <mergeCell ref="A4:K5"/>
    <mergeCell ref="L4:S4"/>
    <mergeCell ref="T4:AA4"/>
    <mergeCell ref="AB4:AI4"/>
    <mergeCell ref="AJ4:BK4"/>
    <mergeCell ref="L5:P5"/>
    <mergeCell ref="Q5:S5"/>
    <mergeCell ref="T5:X5"/>
    <mergeCell ref="AG5:AI5"/>
    <mergeCell ref="Y5:AA5"/>
    <mergeCell ref="AB5:AF5"/>
    <mergeCell ref="L6:P6"/>
    <mergeCell ref="Q6:S6"/>
    <mergeCell ref="T6:X6"/>
    <mergeCell ref="Y6:AA6"/>
    <mergeCell ref="AB6:AF6"/>
    <mergeCell ref="AG6:AI6"/>
    <mergeCell ref="L7:P7"/>
    <mergeCell ref="Q7:S7"/>
    <mergeCell ref="T7:X7"/>
    <mergeCell ref="Y7:AA7"/>
    <mergeCell ref="AB7:AF7"/>
    <mergeCell ref="AG7:AI7"/>
    <mergeCell ref="B8:E8"/>
    <mergeCell ref="H8:J8"/>
    <mergeCell ref="L8:P8"/>
    <mergeCell ref="Q8:S8"/>
    <mergeCell ref="T8:X8"/>
    <mergeCell ref="Y8:AA8"/>
    <mergeCell ref="AB8:AF8"/>
    <mergeCell ref="AG8:AI8"/>
    <mergeCell ref="B7:J7"/>
    <mergeCell ref="AG9:AI9"/>
    <mergeCell ref="B10:E10"/>
    <mergeCell ref="H10:J10"/>
    <mergeCell ref="L10:P10"/>
    <mergeCell ref="Q10:S10"/>
    <mergeCell ref="T10:X10"/>
    <mergeCell ref="AG11:AI11"/>
    <mergeCell ref="Y10:AA10"/>
    <mergeCell ref="AB10:AF10"/>
    <mergeCell ref="AG10:AI10"/>
    <mergeCell ref="H9:J9"/>
    <mergeCell ref="L9:P9"/>
    <mergeCell ref="Q9:S9"/>
    <mergeCell ref="T9:X9"/>
    <mergeCell ref="Y9:AA9"/>
    <mergeCell ref="AB9:AF9"/>
    <mergeCell ref="B12:J12"/>
    <mergeCell ref="L12:P12"/>
    <mergeCell ref="Q12:S12"/>
    <mergeCell ref="T12:X12"/>
    <mergeCell ref="Y12:AA12"/>
    <mergeCell ref="AB12:AF12"/>
    <mergeCell ref="AG12:AI12"/>
    <mergeCell ref="H11:J11"/>
    <mergeCell ref="L11:P11"/>
    <mergeCell ref="Q11:S11"/>
    <mergeCell ref="T11:X11"/>
    <mergeCell ref="Y11:AA11"/>
    <mergeCell ref="AB11:AF11"/>
    <mergeCell ref="AB14:AF14"/>
    <mergeCell ref="AG14:AI14"/>
    <mergeCell ref="B13:J13"/>
    <mergeCell ref="L13:P13"/>
    <mergeCell ref="Q13:S13"/>
    <mergeCell ref="T13:X13"/>
    <mergeCell ref="Y13:AA13"/>
    <mergeCell ref="AB13:AF13"/>
    <mergeCell ref="Q15:S15"/>
    <mergeCell ref="T15:X15"/>
    <mergeCell ref="Y15:AA15"/>
    <mergeCell ref="AB15:AF15"/>
    <mergeCell ref="AG13:AI13"/>
    <mergeCell ref="B14:J14"/>
    <mergeCell ref="L14:P14"/>
    <mergeCell ref="Q14:S14"/>
    <mergeCell ref="T14:X14"/>
    <mergeCell ref="Y14:AA14"/>
    <mergeCell ref="AG15:AI15"/>
    <mergeCell ref="B16:J16"/>
    <mergeCell ref="L16:P16"/>
    <mergeCell ref="Q16:S16"/>
    <mergeCell ref="T16:X16"/>
    <mergeCell ref="Y16:AA16"/>
    <mergeCell ref="AB16:AF16"/>
    <mergeCell ref="AG16:AI16"/>
    <mergeCell ref="B15:J15"/>
    <mergeCell ref="L15:P15"/>
    <mergeCell ref="AG17:AI17"/>
    <mergeCell ref="B18:J18"/>
    <mergeCell ref="L18:P18"/>
    <mergeCell ref="Q18:S18"/>
    <mergeCell ref="T18:X18"/>
    <mergeCell ref="Y18:AA18"/>
    <mergeCell ref="AB18:AF18"/>
    <mergeCell ref="AG18:AI18"/>
    <mergeCell ref="B17:J17"/>
    <mergeCell ref="L17:P17"/>
    <mergeCell ref="Q17:S17"/>
    <mergeCell ref="T17:X17"/>
    <mergeCell ref="Y17:AA17"/>
    <mergeCell ref="AB17:AF17"/>
    <mergeCell ref="AG19:AI19"/>
    <mergeCell ref="A25:AI25"/>
    <mergeCell ref="A28:E29"/>
    <mergeCell ref="F28:J29"/>
    <mergeCell ref="K28:O29"/>
    <mergeCell ref="P28:T29"/>
    <mergeCell ref="AE31:AI31"/>
    <mergeCell ref="A31:E31"/>
    <mergeCell ref="U29:Y29"/>
    <mergeCell ref="Z29:AD29"/>
    <mergeCell ref="AE29:AI29"/>
    <mergeCell ref="U28:AI28"/>
    <mergeCell ref="A33:E33"/>
    <mergeCell ref="F32:J32"/>
    <mergeCell ref="K32:O32"/>
    <mergeCell ref="P32:T32"/>
    <mergeCell ref="U32:Y32"/>
    <mergeCell ref="Z32:AD32"/>
    <mergeCell ref="A32:E32"/>
    <mergeCell ref="F31:J31"/>
    <mergeCell ref="A34:E34"/>
    <mergeCell ref="F33:J33"/>
    <mergeCell ref="K33:O33"/>
    <mergeCell ref="P33:T33"/>
    <mergeCell ref="U33:Y33"/>
    <mergeCell ref="Z33:AD33"/>
    <mergeCell ref="F34:J34"/>
    <mergeCell ref="K34:O34"/>
    <mergeCell ref="P34:T34"/>
    <mergeCell ref="U34:Y34"/>
    <mergeCell ref="Z34:AD34"/>
    <mergeCell ref="K31:O31"/>
    <mergeCell ref="P31:T31"/>
    <mergeCell ref="U31:Y31"/>
    <mergeCell ref="Z31:AD31"/>
    <mergeCell ref="AE32:AI32"/>
    <mergeCell ref="AE33:AI33"/>
    <mergeCell ref="AE34:AI34"/>
    <mergeCell ref="K39:O40"/>
    <mergeCell ref="P39:T40"/>
    <mergeCell ref="U39:AI39"/>
    <mergeCell ref="U40:Y40"/>
    <mergeCell ref="Z40:AD40"/>
    <mergeCell ref="AE40:AI40"/>
    <mergeCell ref="U35:Y35"/>
    <mergeCell ref="Z35:AD35"/>
    <mergeCell ref="AE35:AI35"/>
    <mergeCell ref="A35:E35"/>
    <mergeCell ref="F41:J41"/>
    <mergeCell ref="K41:O41"/>
    <mergeCell ref="P41:T41"/>
    <mergeCell ref="A42:E42"/>
    <mergeCell ref="A39:E40"/>
    <mergeCell ref="F39:J40"/>
    <mergeCell ref="F35:J35"/>
    <mergeCell ref="K35:O35"/>
    <mergeCell ref="P35:T35"/>
    <mergeCell ref="AE44:AI44"/>
    <mergeCell ref="A44:E44"/>
    <mergeCell ref="F43:J43"/>
    <mergeCell ref="AE45:AI45"/>
    <mergeCell ref="A43:E43"/>
    <mergeCell ref="F42:J42"/>
    <mergeCell ref="K42:O42"/>
    <mergeCell ref="P42:T42"/>
    <mergeCell ref="U42:Y42"/>
    <mergeCell ref="Z42:AD42"/>
    <mergeCell ref="K43:O43"/>
    <mergeCell ref="P43:T43"/>
    <mergeCell ref="U43:Y43"/>
    <mergeCell ref="Z43:AD43"/>
    <mergeCell ref="A46:E46"/>
    <mergeCell ref="F45:J45"/>
    <mergeCell ref="K45:O45"/>
    <mergeCell ref="P45:T45"/>
    <mergeCell ref="U45:Y45"/>
    <mergeCell ref="Z45:AD45"/>
    <mergeCell ref="A45:E45"/>
    <mergeCell ref="F44:J44"/>
    <mergeCell ref="K44:O44"/>
    <mergeCell ref="P44:T44"/>
    <mergeCell ref="U44:Y44"/>
    <mergeCell ref="Z44:AD44"/>
    <mergeCell ref="F46:J46"/>
    <mergeCell ref="K46:O46"/>
    <mergeCell ref="P46:T46"/>
    <mergeCell ref="U46:Y46"/>
    <mergeCell ref="Z46:AD46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8"/>
  <sheetViews>
    <sheetView zoomScaleNormal="100" zoomScaleSheetLayoutView="100" workbookViewId="0">
      <selection sqref="A1:F1"/>
    </sheetView>
  </sheetViews>
  <sheetFormatPr defaultColWidth="15.6640625" defaultRowHeight="12"/>
  <cols>
    <col min="1" max="1" width="3.6640625" style="3" customWidth="1"/>
    <col min="2" max="2" width="5.6640625" style="3" customWidth="1"/>
    <col min="3" max="3" width="19.77734375" style="3" customWidth="1"/>
    <col min="4" max="4" width="3.109375" style="3" customWidth="1"/>
    <col min="5" max="6" width="27.6640625" style="3" customWidth="1"/>
    <col min="7" max="7" width="18" style="3" customWidth="1"/>
    <col min="8" max="16384" width="15.6640625" style="3"/>
  </cols>
  <sheetData>
    <row r="1" spans="1:6" ht="15" customHeight="1">
      <c r="A1" s="479" t="s">
        <v>403</v>
      </c>
      <c r="B1" s="480"/>
      <c r="C1" s="480"/>
      <c r="D1" s="480"/>
      <c r="E1" s="480"/>
      <c r="F1" s="480"/>
    </row>
    <row r="2" spans="1:6" ht="15" customHeight="1">
      <c r="A2" s="13"/>
      <c r="B2" s="13"/>
      <c r="C2" s="13"/>
      <c r="D2" s="13"/>
      <c r="E2" s="13"/>
      <c r="F2" s="13"/>
    </row>
    <row r="3" spans="1:6" ht="15" customHeight="1" thickBot="1"/>
    <row r="4" spans="1:6" ht="18" customHeight="1">
      <c r="A4" s="481" t="s">
        <v>341</v>
      </c>
      <c r="B4" s="481"/>
      <c r="C4" s="481"/>
      <c r="D4" s="481"/>
      <c r="E4" s="300" t="s">
        <v>430</v>
      </c>
      <c r="F4" s="299" t="s">
        <v>378</v>
      </c>
    </row>
    <row r="5" spans="1:6" ht="18" customHeight="1">
      <c r="A5" s="24"/>
      <c r="B5" s="63"/>
      <c r="C5" s="30"/>
      <c r="E5" s="21" t="s">
        <v>11</v>
      </c>
      <c r="F5" s="473" t="s">
        <v>11</v>
      </c>
    </row>
    <row r="6" spans="1:6" ht="6.9" customHeight="1">
      <c r="A6" s="454"/>
      <c r="B6" s="454"/>
      <c r="C6" s="30"/>
      <c r="E6" s="108"/>
      <c r="F6" s="30"/>
    </row>
    <row r="7" spans="1:6" ht="18" customHeight="1">
      <c r="A7" s="28"/>
      <c r="B7" s="482" t="s">
        <v>287</v>
      </c>
      <c r="C7" s="482"/>
      <c r="D7" s="106"/>
      <c r="E7" s="460">
        <v>136813000</v>
      </c>
      <c r="F7" s="109">
        <v>142675000</v>
      </c>
    </row>
    <row r="8" spans="1:6" ht="6.9" customHeight="1">
      <c r="A8" s="29"/>
      <c r="B8" s="29"/>
      <c r="C8" s="30"/>
      <c r="D8" s="106"/>
      <c r="E8" s="110"/>
      <c r="F8" s="110"/>
    </row>
    <row r="9" spans="1:6" ht="18" customHeight="1">
      <c r="A9" s="33"/>
      <c r="B9" s="483" t="s">
        <v>158</v>
      </c>
      <c r="C9" s="483"/>
      <c r="D9" s="106"/>
      <c r="E9" s="460">
        <v>96647000</v>
      </c>
      <c r="F9" s="460">
        <v>102276000</v>
      </c>
    </row>
    <row r="10" spans="1:6" ht="6.9" customHeight="1">
      <c r="A10" s="7"/>
      <c r="B10" s="7"/>
      <c r="C10" s="30"/>
      <c r="D10" s="106"/>
      <c r="E10" s="110"/>
      <c r="F10" s="110"/>
    </row>
    <row r="11" spans="1:6" ht="18" customHeight="1">
      <c r="A11" s="29"/>
      <c r="B11" s="483" t="s">
        <v>157</v>
      </c>
      <c r="C11" s="483"/>
      <c r="D11" s="106"/>
      <c r="E11" s="460">
        <v>40166000</v>
      </c>
      <c r="F11" s="460">
        <v>40399000</v>
      </c>
    </row>
    <row r="12" spans="1:6" ht="6.9" customHeight="1">
      <c r="A12" s="33"/>
      <c r="B12" s="33"/>
      <c r="C12" s="30"/>
      <c r="D12" s="106"/>
      <c r="E12" s="110"/>
      <c r="F12" s="110"/>
    </row>
    <row r="13" spans="1:6" ht="18" customHeight="1">
      <c r="A13" s="7"/>
      <c r="B13" s="63"/>
      <c r="C13" s="446" t="s">
        <v>156</v>
      </c>
      <c r="D13" s="106"/>
      <c r="E13" s="460">
        <v>19382000</v>
      </c>
      <c r="F13" s="460">
        <v>19578000</v>
      </c>
    </row>
    <row r="14" spans="1:6" ht="18" customHeight="1">
      <c r="A14" s="7"/>
      <c r="B14" s="7"/>
      <c r="C14" s="446" t="s">
        <v>155</v>
      </c>
      <c r="D14" s="106"/>
      <c r="E14" s="460">
        <v>15697000</v>
      </c>
      <c r="F14" s="460">
        <v>15680000</v>
      </c>
    </row>
    <row r="15" spans="1:6" ht="18" customHeight="1">
      <c r="A15" s="72"/>
      <c r="B15" s="72"/>
      <c r="C15" s="465" t="s">
        <v>154</v>
      </c>
      <c r="D15" s="288"/>
      <c r="E15" s="111">
        <v>5087000</v>
      </c>
      <c r="F15" s="111">
        <v>5141000</v>
      </c>
    </row>
    <row r="16" spans="1:6" ht="15" customHeight="1">
      <c r="A16" s="49" t="s">
        <v>431</v>
      </c>
      <c r="B16" s="33"/>
      <c r="C16" s="63"/>
      <c r="D16" s="39"/>
      <c r="E16" s="453"/>
      <c r="F16" s="453"/>
    </row>
    <row r="17" spans="1:6" ht="15" customHeight="1">
      <c r="A17" s="49" t="s">
        <v>432</v>
      </c>
      <c r="B17" s="33"/>
      <c r="C17" s="63"/>
      <c r="D17" s="39"/>
      <c r="E17" s="453"/>
      <c r="F17" s="453"/>
    </row>
    <row r="18" spans="1:6" ht="15" customHeight="1">
      <c r="A18" s="49" t="s">
        <v>153</v>
      </c>
      <c r="B18" s="33"/>
      <c r="C18" s="450"/>
      <c r="D18" s="112"/>
      <c r="E18" s="454"/>
      <c r="F18" s="454"/>
    </row>
    <row r="19" spans="1:6" ht="15" customHeight="1">
      <c r="A19" s="49"/>
      <c r="B19" s="33"/>
      <c r="C19" s="450"/>
      <c r="D19" s="112"/>
      <c r="E19" s="454"/>
      <c r="F19" s="454"/>
    </row>
    <row r="20" spans="1:6" ht="15" customHeight="1">
      <c r="A20" s="49"/>
      <c r="B20" s="33"/>
      <c r="C20" s="450"/>
      <c r="D20" s="112"/>
      <c r="E20" s="454"/>
      <c r="F20" s="454"/>
    </row>
    <row r="21" spans="1:6" ht="15" customHeight="1">
      <c r="A21" s="7"/>
      <c r="B21" s="7"/>
      <c r="C21" s="63"/>
      <c r="D21" s="39"/>
      <c r="E21" s="453"/>
      <c r="F21" s="453"/>
    </row>
    <row r="22" spans="1:6" ht="15" customHeight="1">
      <c r="A22" s="484" t="s">
        <v>152</v>
      </c>
      <c r="B22" s="484"/>
      <c r="C22" s="484"/>
      <c r="D22" s="484"/>
      <c r="E22" s="484"/>
      <c r="F22" s="484"/>
    </row>
    <row r="23" spans="1:6" ht="15" customHeight="1">
      <c r="A23" s="478" t="s">
        <v>402</v>
      </c>
      <c r="B23" s="478"/>
      <c r="C23" s="478"/>
      <c r="D23" s="478"/>
      <c r="E23" s="478"/>
      <c r="F23" s="478"/>
    </row>
    <row r="24" spans="1:6" ht="12" customHeight="1">
      <c r="A24" s="34"/>
      <c r="B24" s="34"/>
      <c r="C24" s="63"/>
      <c r="D24" s="39"/>
      <c r="E24" s="453"/>
      <c r="F24" s="444"/>
    </row>
    <row r="25" spans="1:6" ht="15" customHeight="1">
      <c r="A25" s="34"/>
      <c r="B25" s="34"/>
      <c r="C25" s="63"/>
      <c r="D25" s="39"/>
      <c r="E25" s="453"/>
      <c r="F25" s="453"/>
    </row>
    <row r="26" spans="1:6" ht="15" customHeight="1">
      <c r="A26" s="7"/>
      <c r="B26" s="7"/>
      <c r="C26" s="39"/>
      <c r="D26" s="39"/>
      <c r="E26" s="7"/>
      <c r="F26" s="7"/>
    </row>
    <row r="27" spans="1:6" ht="15" customHeight="1">
      <c r="A27" s="454"/>
      <c r="B27" s="454"/>
      <c r="C27" s="63"/>
      <c r="D27" s="39"/>
      <c r="E27" s="453"/>
      <c r="F27" s="453"/>
    </row>
    <row r="28" spans="1:6" ht="17.25" customHeight="1">
      <c r="A28" s="34"/>
      <c r="B28" s="34"/>
      <c r="C28" s="63"/>
      <c r="D28" s="39"/>
      <c r="E28" s="453"/>
      <c r="F28" s="453"/>
    </row>
    <row r="29" spans="1:6" ht="17.25" customHeight="1">
      <c r="A29" s="34"/>
      <c r="B29" s="34"/>
      <c r="C29" s="63"/>
      <c r="D29" s="39"/>
      <c r="E29" s="453"/>
      <c r="F29" s="453"/>
    </row>
    <row r="30" spans="1:6" ht="17.25" customHeight="1">
      <c r="A30" s="34"/>
      <c r="B30" s="34"/>
      <c r="C30" s="63"/>
      <c r="D30" s="39"/>
      <c r="E30" s="453"/>
      <c r="F30" s="453"/>
    </row>
    <row r="31" spans="1:6" ht="17.25" customHeight="1">
      <c r="A31" s="34"/>
      <c r="B31" s="34"/>
      <c r="C31" s="63"/>
      <c r="D31" s="39"/>
      <c r="E31" s="453"/>
      <c r="F31" s="453"/>
    </row>
    <row r="32" spans="1:6" ht="17.25" customHeight="1">
      <c r="A32" s="34"/>
      <c r="B32" s="34"/>
      <c r="C32" s="39"/>
      <c r="D32" s="39"/>
      <c r="E32" s="7"/>
      <c r="F32" s="7"/>
    </row>
    <row r="33" spans="1:6" ht="17.25" customHeight="1">
      <c r="A33" s="34"/>
      <c r="B33" s="34"/>
      <c r="C33" s="63"/>
      <c r="D33" s="39"/>
      <c r="E33" s="453"/>
      <c r="F33" s="453"/>
    </row>
    <row r="34" spans="1:6" ht="17.25" customHeight="1">
      <c r="A34" s="34"/>
      <c r="B34" s="34"/>
      <c r="C34" s="63"/>
      <c r="D34" s="39"/>
      <c r="E34" s="453"/>
      <c r="F34" s="453"/>
    </row>
    <row r="35" spans="1:6" ht="17.25" customHeight="1">
      <c r="A35" s="453"/>
      <c r="B35" s="453"/>
      <c r="C35" s="63"/>
      <c r="D35" s="39"/>
      <c r="E35" s="453"/>
      <c r="F35" s="453"/>
    </row>
    <row r="36" spans="1:6" ht="17.25" customHeight="1">
      <c r="A36" s="34"/>
      <c r="B36" s="34"/>
      <c r="C36" s="63"/>
      <c r="D36" s="39"/>
      <c r="E36" s="453"/>
      <c r="F36" s="453"/>
    </row>
    <row r="37" spans="1:6" ht="17.25" customHeight="1">
      <c r="A37" s="33"/>
      <c r="B37" s="33"/>
      <c r="C37" s="63"/>
      <c r="D37" s="39"/>
      <c r="E37" s="453"/>
      <c r="F37" s="453"/>
    </row>
    <row r="38" spans="1:6" ht="17.25" customHeight="1">
      <c r="A38" s="34"/>
      <c r="B38" s="34"/>
      <c r="C38" s="39"/>
      <c r="D38" s="39"/>
      <c r="E38" s="7"/>
      <c r="F38" s="7"/>
    </row>
    <row r="39" spans="1:6" ht="17.25" customHeight="1">
      <c r="A39" s="34"/>
      <c r="B39" s="34"/>
      <c r="C39" s="63"/>
      <c r="D39" s="39"/>
      <c r="E39" s="453"/>
      <c r="F39" s="453"/>
    </row>
    <row r="40" spans="1:6" ht="17.25" customHeight="1">
      <c r="A40" s="34"/>
      <c r="B40" s="34"/>
      <c r="C40" s="63"/>
      <c r="D40" s="39"/>
      <c r="E40" s="453"/>
      <c r="F40" s="453"/>
    </row>
    <row r="41" spans="1:6" ht="17.25" customHeight="1">
      <c r="A41" s="34"/>
      <c r="B41" s="34"/>
      <c r="C41" s="63"/>
      <c r="D41" s="39"/>
      <c r="E41" s="453"/>
      <c r="F41" s="453"/>
    </row>
    <row r="42" spans="1:6" ht="17.25" customHeight="1">
      <c r="A42" s="33"/>
      <c r="B42" s="33"/>
      <c r="C42" s="63"/>
      <c r="D42" s="39"/>
      <c r="E42" s="34"/>
      <c r="F42" s="34"/>
    </row>
    <row r="43" spans="1:6" ht="13.5" customHeight="1">
      <c r="A43" s="33"/>
      <c r="B43" s="113"/>
      <c r="C43" s="113"/>
      <c r="D43" s="33"/>
      <c r="E43" s="33"/>
      <c r="F43" s="33"/>
    </row>
    <row r="44" spans="1:6" ht="13.5" customHeight="1">
      <c r="A44" s="34"/>
      <c r="B44" s="113"/>
      <c r="C44" s="34"/>
      <c r="D44" s="34"/>
      <c r="E44" s="34"/>
      <c r="F44" s="34"/>
    </row>
    <row r="45" spans="1:6" ht="13.5" customHeight="1">
      <c r="A45" s="34"/>
      <c r="B45" s="34"/>
      <c r="C45" s="453"/>
      <c r="D45" s="453"/>
      <c r="E45" s="34"/>
      <c r="F45" s="453"/>
    </row>
    <row r="46" spans="1:6" ht="13.5" customHeight="1">
      <c r="A46" s="34"/>
      <c r="B46" s="34"/>
      <c r="C46" s="453"/>
      <c r="D46" s="453"/>
      <c r="E46" s="34"/>
      <c r="F46" s="453"/>
    </row>
    <row r="47" spans="1:6" ht="13.5" customHeight="1">
      <c r="A47" s="34"/>
      <c r="B47" s="34"/>
      <c r="C47" s="34"/>
      <c r="D47" s="34"/>
      <c r="E47" s="34"/>
      <c r="F47" s="34"/>
    </row>
    <row r="48" spans="1:6" ht="13.5" customHeight="1">
      <c r="A48" s="34"/>
      <c r="B48" s="34"/>
      <c r="C48" s="453"/>
      <c r="D48" s="453"/>
      <c r="E48" s="34"/>
      <c r="F48" s="453"/>
    </row>
    <row r="49" spans="1:6" ht="13.5" customHeight="1">
      <c r="A49" s="33"/>
      <c r="B49" s="33"/>
      <c r="C49" s="33"/>
      <c r="D49" s="33"/>
      <c r="E49" s="33"/>
      <c r="F49" s="444" t="s">
        <v>323</v>
      </c>
    </row>
    <row r="50" spans="1:6" ht="13.5" customHeight="1">
      <c r="A50" s="34"/>
      <c r="B50" s="34"/>
      <c r="C50" s="453"/>
      <c r="D50" s="453"/>
      <c r="E50" s="34"/>
      <c r="F50" s="453"/>
    </row>
    <row r="51" spans="1:6" ht="13.5" customHeight="1">
      <c r="A51" s="7"/>
      <c r="B51" s="7"/>
      <c r="C51" s="7"/>
      <c r="D51" s="7"/>
      <c r="E51" s="7"/>
      <c r="F51" s="7"/>
    </row>
    <row r="52" spans="1:6" ht="13.5" customHeight="1">
      <c r="A52" s="36"/>
      <c r="B52" s="36"/>
      <c r="C52" s="36"/>
      <c r="D52" s="36"/>
      <c r="E52" s="36"/>
      <c r="F52" s="36"/>
    </row>
    <row r="53" spans="1:6" ht="13.5" customHeight="1">
      <c r="A53" s="34"/>
      <c r="B53" s="34"/>
      <c r="C53" s="42"/>
      <c r="D53" s="42"/>
      <c r="E53" s="34"/>
      <c r="F53" s="42"/>
    </row>
    <row r="54" spans="1:6" ht="13.5" customHeight="1">
      <c r="A54" s="34"/>
      <c r="B54" s="34"/>
      <c r="C54" s="42"/>
      <c r="D54" s="42"/>
      <c r="E54" s="34"/>
      <c r="F54" s="42"/>
    </row>
    <row r="55" spans="1:6" ht="13.5" customHeight="1">
      <c r="A55" s="33"/>
      <c r="B55" s="33"/>
      <c r="C55" s="33"/>
      <c r="D55" s="33"/>
      <c r="E55" s="33"/>
      <c r="F55" s="33"/>
    </row>
    <row r="56" spans="1:6" ht="13.5" customHeight="1">
      <c r="A56" s="34"/>
      <c r="B56" s="34"/>
      <c r="C56" s="34"/>
      <c r="D56" s="34"/>
      <c r="E56" s="34"/>
      <c r="F56" s="34"/>
    </row>
    <row r="57" spans="1:6" ht="13.5" customHeight="1">
      <c r="A57" s="7"/>
      <c r="B57" s="7"/>
      <c r="C57" s="7"/>
      <c r="D57" s="7"/>
      <c r="E57" s="7"/>
      <c r="F57" s="7"/>
    </row>
    <row r="58" spans="1:6" ht="13.5" customHeight="1">
      <c r="A58" s="36"/>
      <c r="B58" s="36"/>
      <c r="C58" s="454"/>
      <c r="D58" s="454"/>
      <c r="E58" s="36"/>
      <c r="F58" s="454"/>
    </row>
    <row r="59" spans="1:6" ht="13.5" customHeight="1">
      <c r="A59" s="34"/>
      <c r="B59" s="34"/>
      <c r="C59" s="34"/>
      <c r="D59" s="34"/>
      <c r="E59" s="34"/>
      <c r="F59" s="34"/>
    </row>
    <row r="60" spans="1:6" ht="13.5" customHeight="1">
      <c r="A60" s="34"/>
      <c r="B60" s="34"/>
      <c r="C60" s="453"/>
      <c r="D60" s="453"/>
      <c r="E60" s="34"/>
      <c r="F60" s="453"/>
    </row>
    <row r="61" spans="1:6" ht="13.5" customHeight="1">
      <c r="A61" s="34"/>
      <c r="B61" s="34"/>
      <c r="C61" s="453"/>
      <c r="D61" s="453"/>
      <c r="E61" s="114" t="s">
        <v>433</v>
      </c>
      <c r="F61" s="453"/>
    </row>
    <row r="62" spans="1:6" ht="13.5" customHeight="1">
      <c r="A62" s="34"/>
      <c r="B62" s="34"/>
      <c r="C62" s="7"/>
      <c r="D62" s="42"/>
      <c r="E62" s="115" t="s">
        <v>150</v>
      </c>
      <c r="F62" s="435">
        <v>100</v>
      </c>
    </row>
    <row r="63" spans="1:6" ht="13.5" customHeight="1">
      <c r="A63" s="34"/>
      <c r="B63" s="34"/>
      <c r="C63" s="34"/>
      <c r="D63" s="34"/>
      <c r="E63" s="116" t="s">
        <v>95</v>
      </c>
      <c r="F63" s="436">
        <v>33</v>
      </c>
    </row>
    <row r="64" spans="1:6">
      <c r="C64" s="7"/>
      <c r="E64" s="116" t="s">
        <v>82</v>
      </c>
      <c r="F64" s="436">
        <v>17.600000000000001</v>
      </c>
    </row>
    <row r="65" spans="3:6">
      <c r="C65" s="34"/>
      <c r="E65" s="116" t="s">
        <v>301</v>
      </c>
      <c r="F65" s="436">
        <v>15.8</v>
      </c>
    </row>
    <row r="66" spans="3:6">
      <c r="C66" s="7"/>
      <c r="E66" s="116" t="s">
        <v>389</v>
      </c>
      <c r="F66" s="436">
        <v>11.3</v>
      </c>
    </row>
    <row r="67" spans="3:6">
      <c r="C67" s="7"/>
      <c r="E67" s="116" t="s">
        <v>299</v>
      </c>
      <c r="F67" s="436">
        <v>8.1999999999999993</v>
      </c>
    </row>
    <row r="68" spans="3:6">
      <c r="C68" s="34"/>
      <c r="E68" s="116" t="s">
        <v>434</v>
      </c>
      <c r="F68" s="436">
        <v>4.8</v>
      </c>
    </row>
    <row r="69" spans="3:6">
      <c r="C69" s="34"/>
      <c r="E69" s="116" t="s">
        <v>311</v>
      </c>
      <c r="F69" s="436">
        <v>2</v>
      </c>
    </row>
    <row r="70" spans="3:6">
      <c r="C70" s="7"/>
      <c r="E70" s="116" t="s">
        <v>312</v>
      </c>
      <c r="F70" s="436">
        <v>2</v>
      </c>
    </row>
    <row r="71" spans="3:6">
      <c r="C71" s="34"/>
      <c r="E71" s="116" t="s">
        <v>79</v>
      </c>
      <c r="F71" s="436">
        <v>1.6</v>
      </c>
    </row>
    <row r="72" spans="3:6">
      <c r="C72" s="34"/>
      <c r="E72" s="116" t="s">
        <v>262</v>
      </c>
      <c r="F72" s="436">
        <v>1.2</v>
      </c>
    </row>
    <row r="73" spans="3:6">
      <c r="C73" s="34"/>
      <c r="E73" s="116" t="s">
        <v>334</v>
      </c>
      <c r="F73" s="436">
        <v>2.5</v>
      </c>
    </row>
    <row r="74" spans="3:6">
      <c r="C74" s="7"/>
    </row>
    <row r="76" spans="3:6">
      <c r="E76" s="114" t="s">
        <v>151</v>
      </c>
    </row>
    <row r="77" spans="3:6">
      <c r="E77" s="115" t="s">
        <v>150</v>
      </c>
      <c r="F77" s="435">
        <v>100</v>
      </c>
    </row>
    <row r="78" spans="3:6">
      <c r="E78" s="117" t="s">
        <v>149</v>
      </c>
      <c r="F78" s="437">
        <v>44.4</v>
      </c>
    </row>
    <row r="79" spans="3:6">
      <c r="E79" s="117" t="s">
        <v>435</v>
      </c>
      <c r="F79" s="437">
        <v>14.9</v>
      </c>
    </row>
    <row r="80" spans="3:6">
      <c r="E80" s="117" t="s">
        <v>313</v>
      </c>
      <c r="F80" s="437">
        <v>12.4</v>
      </c>
    </row>
    <row r="81" spans="5:6">
      <c r="E81" s="117" t="s">
        <v>314</v>
      </c>
      <c r="F81" s="437">
        <v>8.6999999999999993</v>
      </c>
    </row>
    <row r="82" spans="5:6">
      <c r="E82" s="117" t="s">
        <v>302</v>
      </c>
      <c r="F82" s="437">
        <v>5.2</v>
      </c>
    </row>
    <row r="83" spans="5:6">
      <c r="E83" s="117" t="s">
        <v>436</v>
      </c>
      <c r="F83" s="437">
        <v>5.0999999999999996</v>
      </c>
    </row>
    <row r="84" spans="5:6">
      <c r="E84" s="117" t="s">
        <v>300</v>
      </c>
      <c r="F84" s="437">
        <v>3.5</v>
      </c>
    </row>
    <row r="85" spans="5:6">
      <c r="E85" s="117" t="s">
        <v>317</v>
      </c>
      <c r="F85" s="437">
        <v>3.1</v>
      </c>
    </row>
    <row r="86" spans="5:6">
      <c r="E86" s="117" t="s">
        <v>20</v>
      </c>
      <c r="F86" s="437">
        <v>1.4</v>
      </c>
    </row>
    <row r="87" spans="5:6">
      <c r="E87" s="117" t="s">
        <v>334</v>
      </c>
      <c r="F87" s="437">
        <v>1.3</v>
      </c>
    </row>
    <row r="88" spans="5:6">
      <c r="F88" s="50"/>
    </row>
  </sheetData>
  <sheetProtection password="DCE1" sheet="1" objects="1" scenarios="1"/>
  <mergeCells count="7">
    <mergeCell ref="A23:F23"/>
    <mergeCell ref="A1:F1"/>
    <mergeCell ref="A4:D4"/>
    <mergeCell ref="B7:C7"/>
    <mergeCell ref="B9:C9"/>
    <mergeCell ref="B11:C11"/>
    <mergeCell ref="A22:F22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P97"/>
  <sheetViews>
    <sheetView zoomScaleNormal="100" workbookViewId="0">
      <selection sqref="A1:AP1"/>
    </sheetView>
  </sheetViews>
  <sheetFormatPr defaultColWidth="15.6640625" defaultRowHeight="12"/>
  <cols>
    <col min="1" max="42" width="2.109375" style="3" customWidth="1"/>
    <col min="43" max="16384" width="15.6640625" style="3"/>
  </cols>
  <sheetData>
    <row r="1" spans="1:42" ht="15" customHeight="1">
      <c r="A1" s="526" t="s">
        <v>414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552"/>
      <c r="AG1" s="552"/>
      <c r="AH1" s="552"/>
      <c r="AI1" s="552"/>
      <c r="AJ1" s="552"/>
      <c r="AK1" s="552"/>
      <c r="AL1" s="552"/>
      <c r="AM1" s="552"/>
      <c r="AN1" s="552"/>
      <c r="AO1" s="552"/>
      <c r="AP1" s="552"/>
    </row>
    <row r="2" spans="1:42" ht="15" customHeight="1">
      <c r="A2" s="183"/>
      <c r="B2" s="183"/>
      <c r="D2" s="183"/>
      <c r="E2" s="183"/>
      <c r="F2" s="183"/>
      <c r="G2" s="183"/>
      <c r="I2" s="7"/>
    </row>
    <row r="3" spans="1:42" ht="15" customHeight="1" thickBot="1">
      <c r="A3" s="451"/>
      <c r="B3" s="24"/>
      <c r="C3" s="24"/>
      <c r="E3" s="24"/>
      <c r="F3" s="24"/>
      <c r="G3" s="24"/>
      <c r="H3" s="24"/>
      <c r="I3" s="24"/>
      <c r="J3" s="197"/>
      <c r="K3" s="197"/>
      <c r="L3" s="197"/>
      <c r="M3" s="197"/>
      <c r="N3" s="197"/>
      <c r="O3" s="197"/>
    </row>
    <row r="4" spans="1:42" ht="30" customHeight="1">
      <c r="A4" s="622" t="s">
        <v>364</v>
      </c>
      <c r="B4" s="567"/>
      <c r="C4" s="567"/>
      <c r="D4" s="567"/>
      <c r="E4" s="567"/>
      <c r="F4" s="567"/>
      <c r="G4" s="567" t="s">
        <v>150</v>
      </c>
      <c r="H4" s="567"/>
      <c r="I4" s="567"/>
      <c r="J4" s="567"/>
      <c r="K4" s="567"/>
      <c r="L4" s="567"/>
      <c r="M4" s="567"/>
      <c r="N4" s="635" t="s">
        <v>94</v>
      </c>
      <c r="O4" s="635"/>
      <c r="P4" s="635"/>
      <c r="Q4" s="635"/>
      <c r="R4" s="635"/>
      <c r="S4" s="635"/>
      <c r="T4" s="635"/>
      <c r="U4" s="635" t="s">
        <v>93</v>
      </c>
      <c r="V4" s="635"/>
      <c r="W4" s="635"/>
      <c r="X4" s="635"/>
      <c r="Y4" s="635"/>
      <c r="Z4" s="635"/>
      <c r="AA4" s="635"/>
      <c r="AB4" s="635" t="s">
        <v>365</v>
      </c>
      <c r="AC4" s="635"/>
      <c r="AD4" s="635"/>
      <c r="AE4" s="635"/>
      <c r="AF4" s="635"/>
      <c r="AG4" s="635"/>
      <c r="AH4" s="635"/>
      <c r="AI4" s="567" t="s">
        <v>91</v>
      </c>
      <c r="AJ4" s="567"/>
      <c r="AK4" s="567"/>
      <c r="AL4" s="567"/>
      <c r="AM4" s="567"/>
      <c r="AN4" s="567"/>
      <c r="AO4" s="568"/>
    </row>
    <row r="5" spans="1:42" ht="15.9" customHeight="1">
      <c r="A5" s="459"/>
      <c r="B5" s="459"/>
      <c r="C5" s="459"/>
      <c r="D5" s="459"/>
      <c r="E5" s="459"/>
      <c r="F5" s="459"/>
      <c r="G5" s="258"/>
      <c r="H5" s="259"/>
      <c r="I5" s="259"/>
      <c r="J5" s="260"/>
      <c r="K5" s="632" t="s">
        <v>11</v>
      </c>
      <c r="L5" s="632"/>
      <c r="M5" s="632"/>
      <c r="N5" s="190"/>
      <c r="O5" s="190"/>
      <c r="P5" s="190"/>
      <c r="Q5" s="190"/>
      <c r="R5" s="550" t="s">
        <v>11</v>
      </c>
      <c r="S5" s="550"/>
      <c r="T5" s="550"/>
      <c r="U5" s="190"/>
      <c r="V5" s="190"/>
      <c r="W5" s="190"/>
      <c r="X5" s="190"/>
      <c r="Y5" s="550" t="s">
        <v>11</v>
      </c>
      <c r="Z5" s="550"/>
      <c r="AA5" s="550"/>
      <c r="AB5" s="190"/>
      <c r="AC5" s="190"/>
      <c r="AD5" s="190"/>
      <c r="AE5" s="190"/>
      <c r="AF5" s="550" t="s">
        <v>11</v>
      </c>
      <c r="AG5" s="550"/>
      <c r="AH5" s="550"/>
      <c r="AI5" s="190"/>
      <c r="AJ5" s="190"/>
      <c r="AK5" s="190"/>
      <c r="AL5" s="190"/>
      <c r="AM5" s="550" t="s">
        <v>11</v>
      </c>
      <c r="AN5" s="550"/>
      <c r="AO5" s="550"/>
    </row>
    <row r="6" spans="1:42" ht="15.9" customHeight="1">
      <c r="A6" s="545" t="s">
        <v>320</v>
      </c>
      <c r="B6" s="545"/>
      <c r="C6" s="545"/>
      <c r="D6" s="545"/>
      <c r="E6" s="545"/>
      <c r="F6" s="638"/>
      <c r="G6" s="546">
        <v>30790730</v>
      </c>
      <c r="H6" s="547"/>
      <c r="I6" s="547"/>
      <c r="J6" s="547"/>
      <c r="K6" s="547"/>
      <c r="L6" s="547"/>
      <c r="M6" s="547"/>
      <c r="N6" s="547">
        <v>29457462</v>
      </c>
      <c r="O6" s="547"/>
      <c r="P6" s="547"/>
      <c r="Q6" s="547"/>
      <c r="R6" s="547"/>
      <c r="S6" s="547"/>
      <c r="T6" s="547"/>
      <c r="U6" s="547">
        <v>50175</v>
      </c>
      <c r="V6" s="547"/>
      <c r="W6" s="547"/>
      <c r="X6" s="547"/>
      <c r="Y6" s="547"/>
      <c r="Z6" s="547"/>
      <c r="AA6" s="547"/>
      <c r="AB6" s="547">
        <v>1251328</v>
      </c>
      <c r="AC6" s="547"/>
      <c r="AD6" s="547"/>
      <c r="AE6" s="547"/>
      <c r="AF6" s="547"/>
      <c r="AG6" s="547"/>
      <c r="AH6" s="547"/>
      <c r="AI6" s="547">
        <v>31766</v>
      </c>
      <c r="AJ6" s="547"/>
      <c r="AK6" s="547"/>
      <c r="AL6" s="547"/>
      <c r="AM6" s="547"/>
      <c r="AN6" s="547"/>
      <c r="AO6" s="547"/>
    </row>
    <row r="7" spans="1:42" ht="15.9" customHeight="1">
      <c r="A7" s="545">
        <v>27</v>
      </c>
      <c r="B7" s="545"/>
      <c r="C7" s="545"/>
      <c r="D7" s="545"/>
      <c r="E7" s="545"/>
      <c r="F7" s="638"/>
      <c r="G7" s="546">
        <v>31481919</v>
      </c>
      <c r="H7" s="547"/>
      <c r="I7" s="547"/>
      <c r="J7" s="547"/>
      <c r="K7" s="547"/>
      <c r="L7" s="547"/>
      <c r="M7" s="547"/>
      <c r="N7" s="547">
        <v>30193466</v>
      </c>
      <c r="O7" s="547"/>
      <c r="P7" s="547"/>
      <c r="Q7" s="547"/>
      <c r="R7" s="547"/>
      <c r="S7" s="547"/>
      <c r="T7" s="547"/>
      <c r="U7" s="547">
        <v>49203</v>
      </c>
      <c r="V7" s="547"/>
      <c r="W7" s="547"/>
      <c r="X7" s="547"/>
      <c r="Y7" s="547"/>
      <c r="Z7" s="547"/>
      <c r="AA7" s="547"/>
      <c r="AB7" s="547">
        <v>1209196</v>
      </c>
      <c r="AC7" s="547"/>
      <c r="AD7" s="547"/>
      <c r="AE7" s="547"/>
      <c r="AF7" s="547"/>
      <c r="AG7" s="547"/>
      <c r="AH7" s="547"/>
      <c r="AI7" s="547">
        <v>30054</v>
      </c>
      <c r="AJ7" s="547"/>
      <c r="AK7" s="547"/>
      <c r="AL7" s="547"/>
      <c r="AM7" s="547"/>
      <c r="AN7" s="547"/>
      <c r="AO7" s="547"/>
    </row>
    <row r="8" spans="1:42" ht="15.9" customHeight="1">
      <c r="A8" s="545">
        <v>28</v>
      </c>
      <c r="B8" s="545"/>
      <c r="C8" s="545"/>
      <c r="D8" s="545"/>
      <c r="E8" s="545"/>
      <c r="F8" s="638"/>
      <c r="G8" s="546">
        <v>32404057</v>
      </c>
      <c r="H8" s="547"/>
      <c r="I8" s="547"/>
      <c r="J8" s="547"/>
      <c r="K8" s="547"/>
      <c r="L8" s="547"/>
      <c r="M8" s="547"/>
      <c r="N8" s="547">
        <v>31174442</v>
      </c>
      <c r="O8" s="547"/>
      <c r="P8" s="547"/>
      <c r="Q8" s="547"/>
      <c r="R8" s="547"/>
      <c r="S8" s="547"/>
      <c r="T8" s="547"/>
      <c r="U8" s="547">
        <v>58428</v>
      </c>
      <c r="V8" s="547"/>
      <c r="W8" s="547"/>
      <c r="X8" s="547"/>
      <c r="Y8" s="547"/>
      <c r="Z8" s="547"/>
      <c r="AA8" s="547"/>
      <c r="AB8" s="547">
        <v>1142677</v>
      </c>
      <c r="AC8" s="547"/>
      <c r="AD8" s="547"/>
      <c r="AE8" s="547"/>
      <c r="AF8" s="547"/>
      <c r="AG8" s="547"/>
      <c r="AH8" s="547"/>
      <c r="AI8" s="547">
        <v>28510</v>
      </c>
      <c r="AJ8" s="547"/>
      <c r="AK8" s="547"/>
      <c r="AL8" s="547"/>
      <c r="AM8" s="547"/>
      <c r="AN8" s="547"/>
      <c r="AO8" s="547"/>
    </row>
    <row r="9" spans="1:42" ht="15.9" customHeight="1">
      <c r="A9" s="545">
        <v>29</v>
      </c>
      <c r="B9" s="545"/>
      <c r="C9" s="545"/>
      <c r="D9" s="545"/>
      <c r="E9" s="545"/>
      <c r="F9" s="638"/>
      <c r="G9" s="546">
        <v>33181979</v>
      </c>
      <c r="H9" s="547"/>
      <c r="I9" s="547"/>
      <c r="J9" s="547"/>
      <c r="K9" s="547"/>
      <c r="L9" s="547"/>
      <c r="M9" s="547"/>
      <c r="N9" s="547">
        <v>32034043</v>
      </c>
      <c r="O9" s="547"/>
      <c r="P9" s="547"/>
      <c r="Q9" s="547"/>
      <c r="R9" s="547"/>
      <c r="S9" s="547"/>
      <c r="T9" s="547"/>
      <c r="U9" s="547">
        <v>57898</v>
      </c>
      <c r="V9" s="547"/>
      <c r="W9" s="547"/>
      <c r="X9" s="547"/>
      <c r="Y9" s="547"/>
      <c r="Z9" s="547"/>
      <c r="AA9" s="547"/>
      <c r="AB9" s="547">
        <v>1063421</v>
      </c>
      <c r="AC9" s="547"/>
      <c r="AD9" s="547"/>
      <c r="AE9" s="547"/>
      <c r="AF9" s="547"/>
      <c r="AG9" s="547"/>
      <c r="AH9" s="547"/>
      <c r="AI9" s="547">
        <v>26617</v>
      </c>
      <c r="AJ9" s="547"/>
      <c r="AK9" s="547"/>
      <c r="AL9" s="547"/>
      <c r="AM9" s="547"/>
      <c r="AN9" s="547"/>
      <c r="AO9" s="547"/>
    </row>
    <row r="10" spans="1:42" ht="15.9" customHeight="1">
      <c r="A10" s="542">
        <v>30</v>
      </c>
      <c r="B10" s="542"/>
      <c r="C10" s="542"/>
      <c r="D10" s="542"/>
      <c r="E10" s="542"/>
      <c r="F10" s="542"/>
      <c r="G10" s="583">
        <v>33925239</v>
      </c>
      <c r="H10" s="584"/>
      <c r="I10" s="584"/>
      <c r="J10" s="584"/>
      <c r="K10" s="584"/>
      <c r="L10" s="584"/>
      <c r="M10" s="584"/>
      <c r="N10" s="584">
        <v>32792367</v>
      </c>
      <c r="O10" s="584"/>
      <c r="P10" s="584"/>
      <c r="Q10" s="584"/>
      <c r="R10" s="584"/>
      <c r="S10" s="584"/>
      <c r="T10" s="584"/>
      <c r="U10" s="584">
        <v>56262</v>
      </c>
      <c r="V10" s="584"/>
      <c r="W10" s="584"/>
      <c r="X10" s="584"/>
      <c r="Y10" s="584"/>
      <c r="Z10" s="584"/>
      <c r="AA10" s="584"/>
      <c r="AB10" s="584">
        <v>1050353</v>
      </c>
      <c r="AC10" s="584"/>
      <c r="AD10" s="584"/>
      <c r="AE10" s="584"/>
      <c r="AF10" s="584"/>
      <c r="AG10" s="584"/>
      <c r="AH10" s="584"/>
      <c r="AI10" s="584">
        <v>26257</v>
      </c>
      <c r="AJ10" s="584"/>
      <c r="AK10" s="584"/>
      <c r="AL10" s="584"/>
      <c r="AM10" s="584"/>
      <c r="AN10" s="584"/>
      <c r="AO10" s="584"/>
    </row>
    <row r="11" spans="1:42" ht="14.25" customHeight="1">
      <c r="A11" s="49" t="s">
        <v>304</v>
      </c>
      <c r="B11" s="39"/>
      <c r="C11" s="39"/>
      <c r="D11" s="39"/>
      <c r="E11" s="7"/>
      <c r="F11" s="7"/>
      <c r="G11" s="7"/>
      <c r="H11" s="453"/>
      <c r="I11" s="453"/>
      <c r="J11" s="192"/>
      <c r="K11" s="34"/>
      <c r="L11" s="453"/>
      <c r="M11" s="453"/>
      <c r="N11" s="192"/>
      <c r="O11" s="34"/>
    </row>
    <row r="12" spans="1:42" ht="15" customHeight="1">
      <c r="A12" s="49"/>
      <c r="B12" s="49"/>
      <c r="C12" s="39"/>
      <c r="D12" s="39"/>
      <c r="E12" s="63"/>
      <c r="F12" s="39"/>
      <c r="G12" s="261"/>
      <c r="H12" s="261"/>
      <c r="I12" s="261"/>
      <c r="J12" s="453"/>
      <c r="K12" s="453"/>
      <c r="L12" s="192"/>
      <c r="M12" s="34"/>
      <c r="N12" s="453"/>
      <c r="O12" s="192"/>
      <c r="P12" s="34"/>
    </row>
    <row r="13" spans="1:42" ht="15" customHeight="1">
      <c r="A13" s="63"/>
      <c r="B13" s="63"/>
      <c r="C13" s="39"/>
      <c r="D13" s="39"/>
      <c r="E13" s="63"/>
      <c r="F13" s="39"/>
      <c r="G13" s="261"/>
      <c r="H13" s="261"/>
      <c r="I13" s="261"/>
      <c r="J13" s="453"/>
      <c r="K13" s="453"/>
      <c r="L13" s="192"/>
      <c r="M13" s="34"/>
      <c r="N13" s="453"/>
      <c r="O13" s="192"/>
      <c r="P13" s="34"/>
    </row>
    <row r="14" spans="1:42" ht="15" customHeight="1">
      <c r="A14" s="552" t="s">
        <v>415</v>
      </c>
      <c r="B14" s="552"/>
      <c r="C14" s="552"/>
      <c r="D14" s="552"/>
      <c r="E14" s="552"/>
      <c r="F14" s="552"/>
      <c r="G14" s="552"/>
      <c r="H14" s="552"/>
      <c r="I14" s="552"/>
      <c r="J14" s="552"/>
      <c r="K14" s="552"/>
      <c r="L14" s="552"/>
      <c r="M14" s="552"/>
      <c r="N14" s="552"/>
      <c r="O14" s="552"/>
      <c r="P14" s="552"/>
      <c r="Q14" s="552"/>
      <c r="R14" s="552"/>
      <c r="S14" s="552"/>
      <c r="T14" s="552"/>
      <c r="U14" s="552"/>
      <c r="V14" s="552"/>
      <c r="W14" s="552"/>
      <c r="X14" s="552"/>
      <c r="Y14" s="552"/>
      <c r="Z14" s="552"/>
      <c r="AA14" s="552"/>
      <c r="AB14" s="552"/>
      <c r="AC14" s="552"/>
      <c r="AD14" s="552"/>
      <c r="AE14" s="552"/>
      <c r="AF14" s="552"/>
      <c r="AG14" s="552"/>
      <c r="AH14" s="552"/>
      <c r="AI14" s="552"/>
      <c r="AJ14" s="552"/>
      <c r="AK14" s="552"/>
      <c r="AL14" s="552"/>
      <c r="AM14" s="552"/>
      <c r="AN14" s="552"/>
      <c r="AO14" s="552"/>
      <c r="AP14" s="552"/>
    </row>
    <row r="15" spans="1:42" ht="15" customHeight="1">
      <c r="A15" s="39"/>
      <c r="B15" s="39"/>
      <c r="C15" s="39"/>
      <c r="D15" s="39"/>
      <c r="E15" s="63"/>
      <c r="F15" s="39"/>
      <c r="G15" s="261"/>
      <c r="H15" s="261"/>
      <c r="I15" s="261"/>
      <c r="J15" s="453"/>
      <c r="K15" s="453"/>
      <c r="L15" s="192"/>
      <c r="M15" s="34"/>
      <c r="N15" s="453"/>
      <c r="O15" s="192"/>
      <c r="P15" s="34"/>
    </row>
    <row r="16" spans="1:42" ht="15" customHeight="1" thickBot="1">
      <c r="A16" s="63"/>
      <c r="B16" s="63"/>
      <c r="C16" s="39"/>
      <c r="D16" s="39"/>
      <c r="E16" s="39"/>
      <c r="F16" s="39"/>
      <c r="G16" s="7"/>
      <c r="H16" s="7"/>
      <c r="I16" s="7"/>
      <c r="J16" s="453"/>
      <c r="K16" s="453"/>
      <c r="L16" s="192"/>
      <c r="M16" s="34"/>
      <c r="N16" s="453"/>
      <c r="O16" s="192"/>
      <c r="P16" s="34"/>
    </row>
    <row r="17" spans="1:42" ht="15" customHeight="1">
      <c r="A17" s="622" t="s">
        <v>355</v>
      </c>
      <c r="B17" s="567"/>
      <c r="C17" s="567"/>
      <c r="D17" s="567"/>
      <c r="E17" s="567"/>
      <c r="F17" s="567"/>
      <c r="G17" s="634" t="s">
        <v>358</v>
      </c>
      <c r="H17" s="634"/>
      <c r="I17" s="634"/>
      <c r="J17" s="634"/>
      <c r="K17" s="634"/>
      <c r="L17" s="634"/>
      <c r="M17" s="634"/>
      <c r="N17" s="634"/>
      <c r="O17" s="634"/>
      <c r="P17" s="634"/>
      <c r="Q17" s="634"/>
      <c r="R17" s="634"/>
      <c r="S17" s="634"/>
      <c r="T17" s="634"/>
      <c r="U17" s="634"/>
      <c r="V17" s="635" t="s">
        <v>16</v>
      </c>
      <c r="W17" s="635"/>
      <c r="X17" s="635"/>
      <c r="Y17" s="635"/>
      <c r="Z17" s="635"/>
      <c r="AA17" s="625" t="s">
        <v>15</v>
      </c>
      <c r="AB17" s="625"/>
      <c r="AC17" s="625"/>
      <c r="AD17" s="625"/>
      <c r="AE17" s="625"/>
      <c r="AF17" s="625"/>
      <c r="AG17" s="625" t="s">
        <v>14</v>
      </c>
      <c r="AH17" s="625"/>
      <c r="AI17" s="625"/>
      <c r="AJ17" s="625"/>
      <c r="AK17" s="625"/>
      <c r="AL17" s="625" t="s">
        <v>13</v>
      </c>
      <c r="AM17" s="625"/>
      <c r="AN17" s="625"/>
      <c r="AO17" s="625"/>
      <c r="AP17" s="514"/>
    </row>
    <row r="18" spans="1:42" ht="30" customHeight="1">
      <c r="A18" s="623"/>
      <c r="B18" s="624"/>
      <c r="C18" s="624"/>
      <c r="D18" s="624"/>
      <c r="E18" s="624"/>
      <c r="F18" s="624"/>
      <c r="G18" s="560" t="s">
        <v>150</v>
      </c>
      <c r="H18" s="560"/>
      <c r="I18" s="560"/>
      <c r="J18" s="560"/>
      <c r="K18" s="560"/>
      <c r="L18" s="626" t="s">
        <v>12</v>
      </c>
      <c r="M18" s="626"/>
      <c r="N18" s="626"/>
      <c r="O18" s="626"/>
      <c r="P18" s="626"/>
      <c r="Q18" s="626" t="s">
        <v>305</v>
      </c>
      <c r="R18" s="626"/>
      <c r="S18" s="626"/>
      <c r="T18" s="626"/>
      <c r="U18" s="626"/>
      <c r="V18" s="560"/>
      <c r="W18" s="560"/>
      <c r="X18" s="560"/>
      <c r="Y18" s="560"/>
      <c r="Z18" s="560"/>
      <c r="AA18" s="626"/>
      <c r="AB18" s="626"/>
      <c r="AC18" s="626"/>
      <c r="AD18" s="626"/>
      <c r="AE18" s="626"/>
      <c r="AF18" s="626"/>
      <c r="AG18" s="626"/>
      <c r="AH18" s="626"/>
      <c r="AI18" s="626"/>
      <c r="AJ18" s="626"/>
      <c r="AK18" s="626"/>
      <c r="AL18" s="626"/>
      <c r="AM18" s="626"/>
      <c r="AN18" s="626"/>
      <c r="AO18" s="626"/>
      <c r="AP18" s="637"/>
    </row>
    <row r="19" spans="1:42" ht="15.9" customHeight="1">
      <c r="A19" s="39"/>
      <c r="B19" s="39"/>
      <c r="C19" s="39"/>
      <c r="D19" s="39"/>
      <c r="E19" s="63"/>
      <c r="F19" s="136"/>
      <c r="G19" s="262"/>
      <c r="H19" s="263"/>
      <c r="I19" s="263"/>
      <c r="J19" s="632" t="s">
        <v>11</v>
      </c>
      <c r="K19" s="632"/>
      <c r="L19" s="190"/>
      <c r="M19" s="264"/>
      <c r="N19" s="265"/>
      <c r="O19" s="633" t="s">
        <v>11</v>
      </c>
      <c r="P19" s="633"/>
      <c r="Q19" s="167"/>
      <c r="R19" s="167"/>
      <c r="S19" s="167"/>
      <c r="T19" s="633" t="s">
        <v>11</v>
      </c>
      <c r="U19" s="633"/>
      <c r="V19" s="167"/>
      <c r="W19" s="167"/>
      <c r="X19" s="167"/>
      <c r="Y19" s="633" t="s">
        <v>11</v>
      </c>
      <c r="Z19" s="633"/>
      <c r="AA19" s="167"/>
      <c r="AB19" s="167"/>
      <c r="AC19" s="167"/>
      <c r="AD19" s="167"/>
      <c r="AE19" s="633" t="s">
        <v>11</v>
      </c>
      <c r="AF19" s="633"/>
      <c r="AG19" s="167"/>
      <c r="AH19" s="167"/>
      <c r="AI19" s="167"/>
      <c r="AJ19" s="633" t="s">
        <v>11</v>
      </c>
      <c r="AK19" s="633"/>
      <c r="AL19" s="167"/>
      <c r="AM19" s="167"/>
      <c r="AN19" s="167"/>
      <c r="AO19" s="636" t="s">
        <v>11</v>
      </c>
      <c r="AP19" s="636"/>
    </row>
    <row r="20" spans="1:42" ht="15.9" customHeight="1">
      <c r="A20" s="545" t="s">
        <v>320</v>
      </c>
      <c r="B20" s="545"/>
      <c r="C20" s="545"/>
      <c r="D20" s="545"/>
      <c r="E20" s="545"/>
      <c r="F20" s="545"/>
      <c r="G20" s="546">
        <v>30790730</v>
      </c>
      <c r="H20" s="547"/>
      <c r="I20" s="547"/>
      <c r="J20" s="547"/>
      <c r="K20" s="547"/>
      <c r="L20" s="547">
        <v>30041892</v>
      </c>
      <c r="M20" s="547"/>
      <c r="N20" s="547"/>
      <c r="O20" s="547"/>
      <c r="P20" s="547"/>
      <c r="Q20" s="547">
        <v>748837</v>
      </c>
      <c r="R20" s="547"/>
      <c r="S20" s="547"/>
      <c r="T20" s="547"/>
      <c r="U20" s="547"/>
      <c r="V20" s="547">
        <v>30171048</v>
      </c>
      <c r="W20" s="547"/>
      <c r="X20" s="547"/>
      <c r="Y20" s="547"/>
      <c r="Z20" s="547"/>
      <c r="AA20" s="547">
        <v>6562</v>
      </c>
      <c r="AB20" s="547"/>
      <c r="AC20" s="547"/>
      <c r="AD20" s="547"/>
      <c r="AE20" s="547"/>
      <c r="AF20" s="547"/>
      <c r="AG20" s="547">
        <v>96926</v>
      </c>
      <c r="AH20" s="547"/>
      <c r="AI20" s="547"/>
      <c r="AJ20" s="547"/>
      <c r="AK20" s="547"/>
      <c r="AL20" s="547">
        <v>529318</v>
      </c>
      <c r="AM20" s="547"/>
      <c r="AN20" s="547"/>
      <c r="AO20" s="547"/>
      <c r="AP20" s="547"/>
    </row>
    <row r="21" spans="1:42" ht="15.9" customHeight="1">
      <c r="A21" s="545">
        <v>27</v>
      </c>
      <c r="B21" s="545"/>
      <c r="C21" s="545"/>
      <c r="D21" s="545"/>
      <c r="E21" s="545"/>
      <c r="F21" s="545"/>
      <c r="G21" s="546">
        <v>31481919</v>
      </c>
      <c r="H21" s="547"/>
      <c r="I21" s="547"/>
      <c r="J21" s="547"/>
      <c r="K21" s="547"/>
      <c r="L21" s="547">
        <v>30954511</v>
      </c>
      <c r="M21" s="547"/>
      <c r="N21" s="547"/>
      <c r="O21" s="547"/>
      <c r="P21" s="547"/>
      <c r="Q21" s="547">
        <v>527408</v>
      </c>
      <c r="R21" s="547"/>
      <c r="S21" s="547"/>
      <c r="T21" s="547"/>
      <c r="U21" s="547"/>
      <c r="V21" s="547">
        <v>31005120</v>
      </c>
      <c r="W21" s="547"/>
      <c r="X21" s="547"/>
      <c r="Y21" s="547"/>
      <c r="Z21" s="547"/>
      <c r="AA21" s="547">
        <v>4281</v>
      </c>
      <c r="AB21" s="547"/>
      <c r="AC21" s="547"/>
      <c r="AD21" s="547"/>
      <c r="AE21" s="547"/>
      <c r="AF21" s="547"/>
      <c r="AG21" s="547">
        <v>57316</v>
      </c>
      <c r="AH21" s="547"/>
      <c r="AI21" s="547"/>
      <c r="AJ21" s="547"/>
      <c r="AK21" s="547"/>
      <c r="AL21" s="547">
        <v>423764</v>
      </c>
      <c r="AM21" s="547"/>
      <c r="AN21" s="547"/>
      <c r="AO21" s="547"/>
      <c r="AP21" s="547"/>
    </row>
    <row r="22" spans="1:42" ht="15.9" customHeight="1">
      <c r="A22" s="545">
        <v>28</v>
      </c>
      <c r="B22" s="545"/>
      <c r="C22" s="545"/>
      <c r="D22" s="545"/>
      <c r="E22" s="545"/>
      <c r="F22" s="545"/>
      <c r="G22" s="546">
        <v>32404057</v>
      </c>
      <c r="H22" s="547"/>
      <c r="I22" s="547"/>
      <c r="J22" s="547"/>
      <c r="K22" s="547"/>
      <c r="L22" s="547">
        <v>31980274</v>
      </c>
      <c r="M22" s="547"/>
      <c r="N22" s="547"/>
      <c r="O22" s="547"/>
      <c r="P22" s="547"/>
      <c r="Q22" s="547">
        <v>423783</v>
      </c>
      <c r="R22" s="547"/>
      <c r="S22" s="547"/>
      <c r="T22" s="547"/>
      <c r="U22" s="547"/>
      <c r="V22" s="547">
        <v>32006231</v>
      </c>
      <c r="W22" s="547"/>
      <c r="X22" s="547"/>
      <c r="Y22" s="547"/>
      <c r="Z22" s="547"/>
      <c r="AA22" s="547">
        <v>4730</v>
      </c>
      <c r="AB22" s="547"/>
      <c r="AC22" s="547"/>
      <c r="AD22" s="547"/>
      <c r="AE22" s="547"/>
      <c r="AF22" s="547"/>
      <c r="AG22" s="547">
        <v>105027</v>
      </c>
      <c r="AH22" s="547"/>
      <c r="AI22" s="547"/>
      <c r="AJ22" s="547"/>
      <c r="AK22" s="547"/>
      <c r="AL22" s="547">
        <v>297529</v>
      </c>
      <c r="AM22" s="547"/>
      <c r="AN22" s="547"/>
      <c r="AO22" s="547"/>
      <c r="AP22" s="547"/>
    </row>
    <row r="23" spans="1:42" ht="15.9" customHeight="1">
      <c r="A23" s="545">
        <v>29</v>
      </c>
      <c r="B23" s="545"/>
      <c r="C23" s="545"/>
      <c r="D23" s="545"/>
      <c r="E23" s="545"/>
      <c r="F23" s="545"/>
      <c r="G23" s="546">
        <v>33181979</v>
      </c>
      <c r="H23" s="547"/>
      <c r="I23" s="547"/>
      <c r="J23" s="547"/>
      <c r="K23" s="547"/>
      <c r="L23" s="547">
        <v>32887320</v>
      </c>
      <c r="M23" s="547"/>
      <c r="N23" s="547"/>
      <c r="O23" s="547"/>
      <c r="P23" s="547"/>
      <c r="Q23" s="547">
        <v>294659</v>
      </c>
      <c r="R23" s="547"/>
      <c r="S23" s="547"/>
      <c r="T23" s="547"/>
      <c r="U23" s="547"/>
      <c r="V23" s="547">
        <v>32878685</v>
      </c>
      <c r="W23" s="547"/>
      <c r="X23" s="547"/>
      <c r="Y23" s="547"/>
      <c r="Z23" s="547"/>
      <c r="AA23" s="547">
        <v>3074</v>
      </c>
      <c r="AB23" s="547"/>
      <c r="AC23" s="547"/>
      <c r="AD23" s="547"/>
      <c r="AE23" s="547"/>
      <c r="AF23" s="547"/>
      <c r="AG23" s="547">
        <v>27158</v>
      </c>
      <c r="AH23" s="547"/>
      <c r="AI23" s="547"/>
      <c r="AJ23" s="547"/>
      <c r="AK23" s="547"/>
      <c r="AL23" s="547">
        <v>279210</v>
      </c>
      <c r="AM23" s="547"/>
      <c r="AN23" s="547"/>
      <c r="AO23" s="547"/>
      <c r="AP23" s="547"/>
    </row>
    <row r="24" spans="1:42" ht="15.9" customHeight="1">
      <c r="A24" s="542">
        <v>30</v>
      </c>
      <c r="B24" s="542"/>
      <c r="C24" s="542"/>
      <c r="D24" s="542"/>
      <c r="E24" s="542"/>
      <c r="F24" s="542"/>
      <c r="G24" s="583">
        <v>33925239</v>
      </c>
      <c r="H24" s="584"/>
      <c r="I24" s="584"/>
      <c r="J24" s="584"/>
      <c r="K24" s="584"/>
      <c r="L24" s="584">
        <v>33647907</v>
      </c>
      <c r="M24" s="584"/>
      <c r="N24" s="584"/>
      <c r="O24" s="584"/>
      <c r="P24" s="584"/>
      <c r="Q24" s="584">
        <v>277332</v>
      </c>
      <c r="R24" s="584"/>
      <c r="S24" s="584"/>
      <c r="T24" s="584"/>
      <c r="U24" s="584"/>
      <c r="V24" s="584">
        <v>33665666</v>
      </c>
      <c r="W24" s="584"/>
      <c r="X24" s="584"/>
      <c r="Y24" s="584"/>
      <c r="Z24" s="584"/>
      <c r="AA24" s="584">
        <v>6140</v>
      </c>
      <c r="AB24" s="584"/>
      <c r="AC24" s="584"/>
      <c r="AD24" s="584"/>
      <c r="AE24" s="584"/>
      <c r="AF24" s="584"/>
      <c r="AG24" s="584">
        <v>19596</v>
      </c>
      <c r="AH24" s="584"/>
      <c r="AI24" s="584"/>
      <c r="AJ24" s="584"/>
      <c r="AK24" s="584"/>
      <c r="AL24" s="584">
        <v>246117</v>
      </c>
      <c r="AM24" s="584"/>
      <c r="AN24" s="584"/>
      <c r="AO24" s="584"/>
      <c r="AP24" s="584"/>
    </row>
    <row r="25" spans="1:42" ht="15" customHeight="1">
      <c r="A25" s="49" t="s">
        <v>304</v>
      </c>
      <c r="B25" s="49"/>
      <c r="C25" s="460"/>
      <c r="D25" s="460"/>
      <c r="E25" s="460"/>
      <c r="F25" s="460"/>
      <c r="G25" s="460"/>
      <c r="H25" s="34"/>
      <c r="I25" s="261"/>
      <c r="J25" s="453"/>
      <c r="K25" s="453"/>
      <c r="L25" s="192"/>
      <c r="M25" s="34"/>
      <c r="N25" s="453"/>
      <c r="O25" s="192"/>
      <c r="P25" s="34"/>
    </row>
    <row r="26" spans="1:42" ht="15" customHeight="1">
      <c r="A26" s="459"/>
      <c r="B26" s="459"/>
      <c r="H26" s="7"/>
      <c r="I26" s="7"/>
      <c r="J26" s="453"/>
      <c r="K26" s="453"/>
      <c r="L26" s="192"/>
      <c r="M26" s="34"/>
      <c r="N26" s="453"/>
      <c r="O26" s="192"/>
      <c r="P26" s="34"/>
    </row>
    <row r="27" spans="1:42" ht="15" customHeight="1">
      <c r="A27" s="12"/>
      <c r="B27" s="12"/>
      <c r="C27" s="39"/>
      <c r="D27" s="39"/>
      <c r="E27" s="63"/>
      <c r="F27" s="39"/>
      <c r="G27" s="453"/>
      <c r="J27" s="33"/>
      <c r="K27" s="24"/>
    </row>
    <row r="28" spans="1:42" ht="15" customHeight="1">
      <c r="A28" s="552" t="s">
        <v>416</v>
      </c>
      <c r="B28" s="552"/>
      <c r="C28" s="552"/>
      <c r="D28" s="552"/>
      <c r="E28" s="552"/>
      <c r="F28" s="552"/>
      <c r="G28" s="552"/>
      <c r="H28" s="552"/>
      <c r="I28" s="552"/>
      <c r="J28" s="552"/>
      <c r="K28" s="552"/>
      <c r="L28" s="552"/>
      <c r="M28" s="552"/>
      <c r="N28" s="552"/>
      <c r="O28" s="552"/>
      <c r="P28" s="552"/>
      <c r="Q28" s="552"/>
      <c r="R28" s="552"/>
      <c r="S28" s="552"/>
      <c r="T28" s="552"/>
      <c r="U28" s="552"/>
      <c r="V28" s="552"/>
      <c r="W28" s="552"/>
      <c r="X28" s="552"/>
      <c r="Y28" s="552"/>
      <c r="Z28" s="552"/>
      <c r="AA28" s="552"/>
      <c r="AB28" s="552"/>
      <c r="AC28" s="552"/>
      <c r="AD28" s="552"/>
      <c r="AE28" s="552"/>
      <c r="AF28" s="552"/>
      <c r="AG28" s="552"/>
      <c r="AH28" s="552"/>
      <c r="AI28" s="552"/>
      <c r="AJ28" s="552"/>
      <c r="AK28" s="552"/>
      <c r="AL28" s="552"/>
      <c r="AM28" s="552"/>
      <c r="AN28" s="552"/>
      <c r="AO28" s="552"/>
      <c r="AP28" s="552"/>
    </row>
    <row r="29" spans="1:42" ht="15" customHeight="1">
      <c r="H29" s="36"/>
      <c r="I29" s="454"/>
      <c r="J29" s="454"/>
      <c r="K29" s="192"/>
      <c r="L29" s="36"/>
      <c r="M29" s="454"/>
      <c r="N29" s="454"/>
      <c r="O29" s="192"/>
      <c r="P29" s="36"/>
    </row>
    <row r="30" spans="1:42" ht="15" customHeight="1" thickBot="1">
      <c r="A30" s="39"/>
      <c r="B30" s="23"/>
      <c r="C30" s="23"/>
      <c r="D30" s="23"/>
      <c r="E30" s="23"/>
      <c r="F30" s="39"/>
      <c r="G30" s="141"/>
      <c r="H30" s="162"/>
      <c r="I30" s="141"/>
      <c r="J30" s="266"/>
      <c r="K30" s="267"/>
      <c r="L30" s="267"/>
      <c r="M30" s="268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269" t="s">
        <v>288</v>
      </c>
    </row>
    <row r="31" spans="1:42" ht="15" customHeight="1">
      <c r="A31" s="622" t="s">
        <v>364</v>
      </c>
      <c r="B31" s="567"/>
      <c r="C31" s="567"/>
      <c r="D31" s="567"/>
      <c r="E31" s="567"/>
      <c r="F31" s="567"/>
      <c r="G31" s="629" t="s">
        <v>366</v>
      </c>
      <c r="H31" s="629"/>
      <c r="I31" s="629"/>
      <c r="J31" s="629"/>
      <c r="K31" s="629"/>
      <c r="L31" s="629"/>
      <c r="M31" s="629"/>
      <c r="N31" s="629"/>
      <c r="O31" s="629"/>
      <c r="P31" s="629"/>
      <c r="Q31" s="629"/>
      <c r="R31" s="629"/>
      <c r="S31" s="629"/>
      <c r="T31" s="629"/>
      <c r="U31" s="629"/>
      <c r="V31" s="629"/>
      <c r="W31" s="629"/>
      <c r="X31" s="629"/>
      <c r="Y31" s="629"/>
      <c r="Z31" s="629"/>
      <c r="AA31" s="629"/>
      <c r="AB31" s="629"/>
      <c r="AC31" s="629"/>
      <c r="AD31" s="629"/>
      <c r="AE31" s="629"/>
      <c r="AF31" s="629"/>
      <c r="AG31" s="629"/>
      <c r="AH31" s="629"/>
      <c r="AI31" s="629"/>
      <c r="AJ31" s="629"/>
      <c r="AK31" s="629"/>
      <c r="AL31" s="629"/>
      <c r="AM31" s="629"/>
      <c r="AN31" s="629"/>
      <c r="AO31" s="629"/>
      <c r="AP31" s="630"/>
    </row>
    <row r="32" spans="1:42" ht="15" customHeight="1">
      <c r="A32" s="623"/>
      <c r="B32" s="624"/>
      <c r="C32" s="624"/>
      <c r="D32" s="624"/>
      <c r="E32" s="624"/>
      <c r="F32" s="624"/>
      <c r="G32" s="560" t="s">
        <v>236</v>
      </c>
      <c r="H32" s="560"/>
      <c r="I32" s="560"/>
      <c r="J32" s="560"/>
      <c r="K32" s="626" t="s">
        <v>7</v>
      </c>
      <c r="L32" s="626"/>
      <c r="M32" s="626"/>
      <c r="N32" s="626"/>
      <c r="O32" s="626"/>
      <c r="P32" s="626"/>
      <c r="Q32" s="626"/>
      <c r="R32" s="626"/>
      <c r="S32" s="626"/>
      <c r="T32" s="626"/>
      <c r="U32" s="626"/>
      <c r="V32" s="626"/>
      <c r="W32" s="631" t="s">
        <v>367</v>
      </c>
      <c r="X32" s="631"/>
      <c r="Y32" s="631"/>
      <c r="Z32" s="631"/>
      <c r="AA32" s="631"/>
      <c r="AB32" s="631"/>
      <c r="AC32" s="631"/>
      <c r="AD32" s="631"/>
      <c r="AE32" s="631"/>
      <c r="AF32" s="631"/>
      <c r="AG32" s="631"/>
      <c r="AH32" s="631"/>
      <c r="AI32" s="626" t="s">
        <v>318</v>
      </c>
      <c r="AJ32" s="626"/>
      <c r="AK32" s="626"/>
      <c r="AL32" s="626"/>
      <c r="AM32" s="627" t="s">
        <v>319</v>
      </c>
      <c r="AN32" s="627"/>
      <c r="AO32" s="627"/>
      <c r="AP32" s="628"/>
    </row>
    <row r="33" spans="1:42" ht="15" customHeight="1">
      <c r="A33" s="623"/>
      <c r="B33" s="624"/>
      <c r="C33" s="624"/>
      <c r="D33" s="624"/>
      <c r="E33" s="624"/>
      <c r="F33" s="624"/>
      <c r="G33" s="560"/>
      <c r="H33" s="560"/>
      <c r="I33" s="560"/>
      <c r="J33" s="560"/>
      <c r="K33" s="626" t="s">
        <v>308</v>
      </c>
      <c r="L33" s="626"/>
      <c r="M33" s="626"/>
      <c r="N33" s="626" t="s">
        <v>309</v>
      </c>
      <c r="O33" s="626"/>
      <c r="P33" s="626"/>
      <c r="Q33" s="626" t="s">
        <v>310</v>
      </c>
      <c r="R33" s="626"/>
      <c r="S33" s="626"/>
      <c r="T33" s="626" t="s">
        <v>5</v>
      </c>
      <c r="U33" s="626"/>
      <c r="V33" s="626"/>
      <c r="W33" s="626" t="s">
        <v>4</v>
      </c>
      <c r="X33" s="626"/>
      <c r="Y33" s="626"/>
      <c r="Z33" s="626" t="s">
        <v>3</v>
      </c>
      <c r="AA33" s="626"/>
      <c r="AB33" s="626"/>
      <c r="AC33" s="626" t="s">
        <v>2</v>
      </c>
      <c r="AD33" s="626"/>
      <c r="AE33" s="626"/>
      <c r="AF33" s="626"/>
      <c r="AG33" s="626"/>
      <c r="AH33" s="626"/>
      <c r="AI33" s="626"/>
      <c r="AJ33" s="626"/>
      <c r="AK33" s="626"/>
      <c r="AL33" s="626"/>
      <c r="AM33" s="627"/>
      <c r="AN33" s="627"/>
      <c r="AO33" s="627"/>
      <c r="AP33" s="628"/>
    </row>
    <row r="34" spans="1:42" ht="15" customHeight="1">
      <c r="A34" s="623"/>
      <c r="B34" s="624"/>
      <c r="C34" s="624"/>
      <c r="D34" s="624"/>
      <c r="E34" s="624"/>
      <c r="F34" s="624"/>
      <c r="G34" s="560"/>
      <c r="H34" s="560"/>
      <c r="I34" s="560"/>
      <c r="J34" s="560"/>
      <c r="K34" s="626"/>
      <c r="L34" s="626"/>
      <c r="M34" s="626"/>
      <c r="N34" s="626"/>
      <c r="O34" s="626"/>
      <c r="P34" s="626"/>
      <c r="Q34" s="626"/>
      <c r="R34" s="626"/>
      <c r="S34" s="626"/>
      <c r="T34" s="626"/>
      <c r="U34" s="626"/>
      <c r="V34" s="626"/>
      <c r="W34" s="626"/>
      <c r="X34" s="626"/>
      <c r="Y34" s="626"/>
      <c r="Z34" s="626"/>
      <c r="AA34" s="626"/>
      <c r="AB34" s="626"/>
      <c r="AC34" s="626" t="s">
        <v>1</v>
      </c>
      <c r="AD34" s="626"/>
      <c r="AE34" s="626"/>
      <c r="AF34" s="626" t="s">
        <v>0</v>
      </c>
      <c r="AG34" s="626"/>
      <c r="AH34" s="626"/>
      <c r="AI34" s="626"/>
      <c r="AJ34" s="626"/>
      <c r="AK34" s="626"/>
      <c r="AL34" s="626"/>
      <c r="AM34" s="627"/>
      <c r="AN34" s="627"/>
      <c r="AO34" s="627"/>
      <c r="AP34" s="628"/>
    </row>
    <row r="35" spans="1:42" ht="15.9" customHeight="1">
      <c r="A35" s="545" t="s">
        <v>324</v>
      </c>
      <c r="B35" s="545"/>
      <c r="C35" s="545"/>
      <c r="D35" s="545"/>
      <c r="E35" s="545"/>
      <c r="F35" s="545"/>
      <c r="G35" s="546">
        <v>14817</v>
      </c>
      <c r="H35" s="547"/>
      <c r="I35" s="547"/>
      <c r="J35" s="547"/>
      <c r="K35" s="547">
        <v>4478</v>
      </c>
      <c r="L35" s="547"/>
      <c r="M35" s="547"/>
      <c r="N35" s="547">
        <v>573</v>
      </c>
      <c r="O35" s="547"/>
      <c r="P35" s="547"/>
      <c r="Q35" s="547">
        <v>1740</v>
      </c>
      <c r="R35" s="547"/>
      <c r="S35" s="547"/>
      <c r="T35" s="547">
        <v>91</v>
      </c>
      <c r="U35" s="547"/>
      <c r="V35" s="547"/>
      <c r="W35" s="547">
        <v>1807</v>
      </c>
      <c r="X35" s="547"/>
      <c r="Y35" s="547"/>
      <c r="Z35" s="621" t="s">
        <v>321</v>
      </c>
      <c r="AA35" s="621"/>
      <c r="AB35" s="621"/>
      <c r="AC35" s="547">
        <v>2033</v>
      </c>
      <c r="AD35" s="547"/>
      <c r="AE35" s="547"/>
      <c r="AF35" s="547">
        <v>2222</v>
      </c>
      <c r="AG35" s="547"/>
      <c r="AH35" s="547"/>
      <c r="AI35" s="547">
        <v>1582</v>
      </c>
      <c r="AJ35" s="547"/>
      <c r="AK35" s="547"/>
      <c r="AL35" s="547"/>
      <c r="AM35" s="516">
        <v>291</v>
      </c>
      <c r="AN35" s="516"/>
      <c r="AO35" s="516"/>
      <c r="AP35" s="516"/>
    </row>
    <row r="36" spans="1:42" ht="15.9" customHeight="1">
      <c r="A36" s="545">
        <v>28</v>
      </c>
      <c r="B36" s="545"/>
      <c r="C36" s="545"/>
      <c r="D36" s="545"/>
      <c r="E36" s="545"/>
      <c r="F36" s="545"/>
      <c r="G36" s="546">
        <v>14234</v>
      </c>
      <c r="H36" s="547"/>
      <c r="I36" s="547"/>
      <c r="J36" s="547"/>
      <c r="K36" s="547">
        <v>4238</v>
      </c>
      <c r="L36" s="547"/>
      <c r="M36" s="547"/>
      <c r="N36" s="547">
        <v>495</v>
      </c>
      <c r="O36" s="547"/>
      <c r="P36" s="547"/>
      <c r="Q36" s="547">
        <v>1743</v>
      </c>
      <c r="R36" s="547"/>
      <c r="S36" s="547"/>
      <c r="T36" s="547">
        <v>94</v>
      </c>
      <c r="U36" s="547"/>
      <c r="V36" s="547"/>
      <c r="W36" s="547">
        <v>1723</v>
      </c>
      <c r="X36" s="547"/>
      <c r="Y36" s="547"/>
      <c r="Z36" s="621" t="s">
        <v>321</v>
      </c>
      <c r="AA36" s="621"/>
      <c r="AB36" s="621"/>
      <c r="AC36" s="547">
        <v>1935</v>
      </c>
      <c r="AD36" s="547"/>
      <c r="AE36" s="547"/>
      <c r="AF36" s="547">
        <v>2152</v>
      </c>
      <c r="AG36" s="547"/>
      <c r="AH36" s="547"/>
      <c r="AI36" s="547">
        <v>1582</v>
      </c>
      <c r="AJ36" s="547"/>
      <c r="AK36" s="547"/>
      <c r="AL36" s="547"/>
      <c r="AM36" s="516">
        <v>272</v>
      </c>
      <c r="AN36" s="516"/>
      <c r="AO36" s="516"/>
      <c r="AP36" s="516"/>
    </row>
    <row r="37" spans="1:42" ht="15.9" customHeight="1">
      <c r="A37" s="545">
        <v>29</v>
      </c>
      <c r="B37" s="545"/>
      <c r="C37" s="545"/>
      <c r="D37" s="545"/>
      <c r="E37" s="545"/>
      <c r="F37" s="545"/>
      <c r="G37" s="546">
        <v>13664</v>
      </c>
      <c r="H37" s="547"/>
      <c r="I37" s="547"/>
      <c r="J37" s="547"/>
      <c r="K37" s="547">
        <v>3900</v>
      </c>
      <c r="L37" s="547"/>
      <c r="M37" s="547"/>
      <c r="N37" s="547">
        <v>435</v>
      </c>
      <c r="O37" s="547"/>
      <c r="P37" s="547"/>
      <c r="Q37" s="547">
        <v>1682</v>
      </c>
      <c r="R37" s="547"/>
      <c r="S37" s="547"/>
      <c r="T37" s="547">
        <v>98</v>
      </c>
      <c r="U37" s="547"/>
      <c r="V37" s="547"/>
      <c r="W37" s="547">
        <v>1673</v>
      </c>
      <c r="X37" s="547"/>
      <c r="Y37" s="547"/>
      <c r="Z37" s="621" t="s">
        <v>338</v>
      </c>
      <c r="AA37" s="621"/>
      <c r="AB37" s="621"/>
      <c r="AC37" s="547">
        <v>1950</v>
      </c>
      <c r="AD37" s="547"/>
      <c r="AE37" s="547"/>
      <c r="AF37" s="547">
        <v>2096</v>
      </c>
      <c r="AG37" s="547"/>
      <c r="AH37" s="547"/>
      <c r="AI37" s="547">
        <v>1575</v>
      </c>
      <c r="AJ37" s="547"/>
      <c r="AK37" s="547"/>
      <c r="AL37" s="547"/>
      <c r="AM37" s="516">
        <v>255</v>
      </c>
      <c r="AN37" s="516"/>
      <c r="AO37" s="516"/>
      <c r="AP37" s="516"/>
    </row>
    <row r="38" spans="1:42" ht="15.9" customHeight="1">
      <c r="A38" s="545">
        <v>30</v>
      </c>
      <c r="B38" s="545"/>
      <c r="C38" s="545"/>
      <c r="D38" s="545"/>
      <c r="E38" s="545"/>
      <c r="F38" s="545"/>
      <c r="G38" s="546">
        <v>13165</v>
      </c>
      <c r="H38" s="547"/>
      <c r="I38" s="547"/>
      <c r="J38" s="547"/>
      <c r="K38" s="547">
        <v>3629</v>
      </c>
      <c r="L38" s="547"/>
      <c r="M38" s="547"/>
      <c r="N38" s="547">
        <v>390</v>
      </c>
      <c r="O38" s="547"/>
      <c r="P38" s="547"/>
      <c r="Q38" s="547">
        <v>1629</v>
      </c>
      <c r="R38" s="547"/>
      <c r="S38" s="547"/>
      <c r="T38" s="547">
        <v>110</v>
      </c>
      <c r="U38" s="547"/>
      <c r="V38" s="547"/>
      <c r="W38" s="547">
        <v>1624</v>
      </c>
      <c r="X38" s="547"/>
      <c r="Y38" s="547"/>
      <c r="Z38" s="621" t="s">
        <v>321</v>
      </c>
      <c r="AA38" s="621"/>
      <c r="AB38" s="621"/>
      <c r="AC38" s="547">
        <v>1984</v>
      </c>
      <c r="AD38" s="547"/>
      <c r="AE38" s="547"/>
      <c r="AF38" s="547">
        <v>2033</v>
      </c>
      <c r="AG38" s="547"/>
      <c r="AH38" s="547"/>
      <c r="AI38" s="547">
        <v>1529</v>
      </c>
      <c r="AJ38" s="547"/>
      <c r="AK38" s="547"/>
      <c r="AL38" s="547"/>
      <c r="AM38" s="516">
        <v>237</v>
      </c>
      <c r="AN38" s="516"/>
      <c r="AO38" s="516"/>
      <c r="AP38" s="516"/>
    </row>
    <row r="39" spans="1:42" ht="15.9" customHeight="1">
      <c r="A39" s="542">
        <v>31</v>
      </c>
      <c r="B39" s="542"/>
      <c r="C39" s="542"/>
      <c r="D39" s="542"/>
      <c r="E39" s="542"/>
      <c r="F39" s="542"/>
      <c r="G39" s="583">
        <v>12912</v>
      </c>
      <c r="H39" s="584"/>
      <c r="I39" s="584"/>
      <c r="J39" s="584"/>
      <c r="K39" s="584">
        <v>3468</v>
      </c>
      <c r="L39" s="584"/>
      <c r="M39" s="584"/>
      <c r="N39" s="584">
        <v>352</v>
      </c>
      <c r="O39" s="584"/>
      <c r="P39" s="584"/>
      <c r="Q39" s="584">
        <v>1632</v>
      </c>
      <c r="R39" s="584"/>
      <c r="S39" s="584"/>
      <c r="T39" s="584">
        <v>108</v>
      </c>
      <c r="U39" s="584"/>
      <c r="V39" s="584"/>
      <c r="W39" s="584">
        <v>1610</v>
      </c>
      <c r="X39" s="584"/>
      <c r="Y39" s="584"/>
      <c r="Z39" s="584" t="s">
        <v>429</v>
      </c>
      <c r="AA39" s="584"/>
      <c r="AB39" s="584"/>
      <c r="AC39" s="584">
        <v>1976</v>
      </c>
      <c r="AD39" s="584"/>
      <c r="AE39" s="584"/>
      <c r="AF39" s="584">
        <v>2008</v>
      </c>
      <c r="AG39" s="584"/>
      <c r="AH39" s="584"/>
      <c r="AI39" s="584">
        <v>1529</v>
      </c>
      <c r="AJ39" s="584"/>
      <c r="AK39" s="584"/>
      <c r="AL39" s="584"/>
      <c r="AM39" s="584">
        <v>229</v>
      </c>
      <c r="AN39" s="584"/>
      <c r="AO39" s="584"/>
      <c r="AP39" s="584"/>
    </row>
    <row r="40" spans="1:42" ht="15" customHeight="1"/>
    <row r="41" spans="1:42" ht="15" customHeight="1" thickBot="1">
      <c r="A41" s="270" t="s">
        <v>10</v>
      </c>
      <c r="B41" s="63"/>
      <c r="C41" s="63"/>
      <c r="D41" s="63"/>
      <c r="E41" s="63"/>
      <c r="G41" s="141"/>
      <c r="H41" s="271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272"/>
      <c r="AC41" s="272"/>
      <c r="AD41" s="272"/>
      <c r="AE41" s="272"/>
      <c r="AF41" s="272"/>
      <c r="AG41" s="272"/>
      <c r="AH41" s="162"/>
      <c r="AI41" s="162"/>
      <c r="AJ41" s="162"/>
      <c r="AK41" s="162"/>
      <c r="AL41" s="162"/>
      <c r="AM41" s="162"/>
      <c r="AN41" s="162"/>
      <c r="AO41" s="162"/>
      <c r="AP41" s="162"/>
    </row>
    <row r="42" spans="1:42" ht="15" customHeight="1">
      <c r="A42" s="622" t="s">
        <v>364</v>
      </c>
      <c r="B42" s="567"/>
      <c r="C42" s="567"/>
      <c r="D42" s="567"/>
      <c r="E42" s="567"/>
      <c r="F42" s="567"/>
      <c r="G42" s="625" t="s">
        <v>9</v>
      </c>
      <c r="H42" s="625"/>
      <c r="I42" s="625"/>
      <c r="J42" s="625"/>
      <c r="K42" s="625"/>
      <c r="L42" s="625"/>
      <c r="M42" s="625"/>
      <c r="N42" s="625"/>
      <c r="O42" s="625"/>
      <c r="P42" s="625"/>
      <c r="Q42" s="625"/>
      <c r="R42" s="625"/>
      <c r="S42" s="625"/>
      <c r="T42" s="625"/>
      <c r="U42" s="625"/>
      <c r="V42" s="625"/>
      <c r="W42" s="625"/>
      <c r="X42" s="625"/>
      <c r="Y42" s="625"/>
      <c r="Z42" s="625"/>
      <c r="AA42" s="625"/>
      <c r="AB42" s="625"/>
      <c r="AC42" s="625"/>
      <c r="AD42" s="625"/>
      <c r="AE42" s="625"/>
      <c r="AF42" s="625"/>
      <c r="AG42" s="625"/>
      <c r="AH42" s="625"/>
      <c r="AI42" s="625"/>
      <c r="AJ42" s="625"/>
      <c r="AK42" s="625"/>
      <c r="AL42" s="625"/>
      <c r="AM42" s="625"/>
      <c r="AN42" s="625"/>
      <c r="AO42" s="625"/>
      <c r="AP42" s="514"/>
    </row>
    <row r="43" spans="1:42" ht="15" customHeight="1">
      <c r="A43" s="623"/>
      <c r="B43" s="624"/>
      <c r="C43" s="624"/>
      <c r="D43" s="624"/>
      <c r="E43" s="624"/>
      <c r="F43" s="624"/>
      <c r="G43" s="626" t="s">
        <v>8</v>
      </c>
      <c r="H43" s="626"/>
      <c r="I43" s="626"/>
      <c r="J43" s="626"/>
      <c r="K43" s="626" t="s">
        <v>7</v>
      </c>
      <c r="L43" s="626"/>
      <c r="M43" s="626"/>
      <c r="N43" s="626"/>
      <c r="O43" s="626"/>
      <c r="P43" s="626"/>
      <c r="Q43" s="626"/>
      <c r="R43" s="626"/>
      <c r="S43" s="626"/>
      <c r="T43" s="626"/>
      <c r="U43" s="626"/>
      <c r="V43" s="626"/>
      <c r="W43" s="626" t="s">
        <v>6</v>
      </c>
      <c r="X43" s="626"/>
      <c r="Y43" s="626"/>
      <c r="Z43" s="626"/>
      <c r="AA43" s="626"/>
      <c r="AB43" s="626"/>
      <c r="AC43" s="626"/>
      <c r="AD43" s="626"/>
      <c r="AE43" s="626"/>
      <c r="AF43" s="626"/>
      <c r="AG43" s="626"/>
      <c r="AH43" s="626"/>
      <c r="AI43" s="626" t="s">
        <v>306</v>
      </c>
      <c r="AJ43" s="626"/>
      <c r="AK43" s="626"/>
      <c r="AL43" s="626"/>
      <c r="AM43" s="627" t="s">
        <v>307</v>
      </c>
      <c r="AN43" s="627"/>
      <c r="AO43" s="627"/>
      <c r="AP43" s="628"/>
    </row>
    <row r="44" spans="1:42" ht="15" customHeight="1">
      <c r="A44" s="623"/>
      <c r="B44" s="624"/>
      <c r="C44" s="624"/>
      <c r="D44" s="624"/>
      <c r="E44" s="624"/>
      <c r="F44" s="624"/>
      <c r="G44" s="626"/>
      <c r="H44" s="626"/>
      <c r="I44" s="626"/>
      <c r="J44" s="626"/>
      <c r="K44" s="626" t="s">
        <v>308</v>
      </c>
      <c r="L44" s="626"/>
      <c r="M44" s="626"/>
      <c r="N44" s="626" t="s">
        <v>309</v>
      </c>
      <c r="O44" s="626"/>
      <c r="P44" s="626"/>
      <c r="Q44" s="626" t="s">
        <v>310</v>
      </c>
      <c r="R44" s="626"/>
      <c r="S44" s="626"/>
      <c r="T44" s="626" t="s">
        <v>5</v>
      </c>
      <c r="U44" s="626"/>
      <c r="V44" s="626"/>
      <c r="W44" s="626" t="s">
        <v>4</v>
      </c>
      <c r="X44" s="626"/>
      <c r="Y44" s="626"/>
      <c r="Z44" s="626" t="s">
        <v>3</v>
      </c>
      <c r="AA44" s="626"/>
      <c r="AB44" s="626"/>
      <c r="AC44" s="626" t="s">
        <v>2</v>
      </c>
      <c r="AD44" s="626"/>
      <c r="AE44" s="626"/>
      <c r="AF44" s="626"/>
      <c r="AG44" s="626"/>
      <c r="AH44" s="626"/>
      <c r="AI44" s="626"/>
      <c r="AJ44" s="626"/>
      <c r="AK44" s="626"/>
      <c r="AL44" s="626"/>
      <c r="AM44" s="627"/>
      <c r="AN44" s="627"/>
      <c r="AO44" s="627"/>
      <c r="AP44" s="628"/>
    </row>
    <row r="45" spans="1:42" ht="15" customHeight="1">
      <c r="A45" s="623"/>
      <c r="B45" s="624"/>
      <c r="C45" s="624"/>
      <c r="D45" s="624"/>
      <c r="E45" s="624"/>
      <c r="F45" s="624"/>
      <c r="G45" s="626"/>
      <c r="H45" s="626"/>
      <c r="I45" s="626"/>
      <c r="J45" s="626"/>
      <c r="K45" s="626"/>
      <c r="L45" s="626"/>
      <c r="M45" s="626"/>
      <c r="N45" s="626"/>
      <c r="O45" s="626"/>
      <c r="P45" s="626"/>
      <c r="Q45" s="626"/>
      <c r="R45" s="626"/>
      <c r="S45" s="626"/>
      <c r="T45" s="626"/>
      <c r="U45" s="626"/>
      <c r="V45" s="626"/>
      <c r="W45" s="626"/>
      <c r="X45" s="626"/>
      <c r="Y45" s="626"/>
      <c r="Z45" s="626"/>
      <c r="AA45" s="626"/>
      <c r="AB45" s="626"/>
      <c r="AC45" s="626" t="s">
        <v>1</v>
      </c>
      <c r="AD45" s="626"/>
      <c r="AE45" s="626"/>
      <c r="AF45" s="626" t="s">
        <v>0</v>
      </c>
      <c r="AG45" s="626"/>
      <c r="AH45" s="626"/>
      <c r="AI45" s="626"/>
      <c r="AJ45" s="626"/>
      <c r="AK45" s="626"/>
      <c r="AL45" s="626"/>
      <c r="AM45" s="627"/>
      <c r="AN45" s="627"/>
      <c r="AO45" s="627"/>
      <c r="AP45" s="628"/>
    </row>
    <row r="46" spans="1:42" ht="15.9" customHeight="1">
      <c r="A46" s="545" t="s">
        <v>324</v>
      </c>
      <c r="B46" s="545"/>
      <c r="C46" s="545"/>
      <c r="D46" s="545"/>
      <c r="E46" s="545"/>
      <c r="F46" s="545"/>
      <c r="G46" s="546">
        <v>15367</v>
      </c>
      <c r="H46" s="547"/>
      <c r="I46" s="547"/>
      <c r="J46" s="547"/>
      <c r="K46" s="547">
        <v>4677</v>
      </c>
      <c r="L46" s="547"/>
      <c r="M46" s="547"/>
      <c r="N46" s="547">
        <v>590</v>
      </c>
      <c r="O46" s="547"/>
      <c r="P46" s="547"/>
      <c r="Q46" s="547">
        <v>1768</v>
      </c>
      <c r="R46" s="547"/>
      <c r="S46" s="547"/>
      <c r="T46" s="547">
        <v>96</v>
      </c>
      <c r="U46" s="547"/>
      <c r="V46" s="547"/>
      <c r="W46" s="547">
        <v>1894</v>
      </c>
      <c r="X46" s="547"/>
      <c r="Y46" s="547"/>
      <c r="Z46" s="621" t="s">
        <v>321</v>
      </c>
      <c r="AA46" s="621"/>
      <c r="AB46" s="621"/>
      <c r="AC46" s="547">
        <v>2048</v>
      </c>
      <c r="AD46" s="547"/>
      <c r="AE46" s="547"/>
      <c r="AF46" s="547">
        <v>2302</v>
      </c>
      <c r="AG46" s="547"/>
      <c r="AH46" s="547"/>
      <c r="AI46" s="547">
        <v>1692</v>
      </c>
      <c r="AJ46" s="547"/>
      <c r="AK46" s="547"/>
      <c r="AL46" s="547"/>
      <c r="AM46" s="516">
        <v>300</v>
      </c>
      <c r="AN46" s="516"/>
      <c r="AO46" s="516"/>
      <c r="AP46" s="516"/>
    </row>
    <row r="47" spans="1:42" ht="15.9" customHeight="1">
      <c r="A47" s="545">
        <v>28</v>
      </c>
      <c r="B47" s="545"/>
      <c r="C47" s="545"/>
      <c r="D47" s="545"/>
      <c r="E47" s="545"/>
      <c r="F47" s="545"/>
      <c r="G47" s="546">
        <v>14706</v>
      </c>
      <c r="H47" s="547"/>
      <c r="I47" s="547"/>
      <c r="J47" s="547"/>
      <c r="K47" s="547">
        <v>4376</v>
      </c>
      <c r="L47" s="547"/>
      <c r="M47" s="547"/>
      <c r="N47" s="547">
        <v>506</v>
      </c>
      <c r="O47" s="547"/>
      <c r="P47" s="547"/>
      <c r="Q47" s="547">
        <v>1763</v>
      </c>
      <c r="R47" s="547"/>
      <c r="S47" s="547"/>
      <c r="T47" s="547">
        <v>99</v>
      </c>
      <c r="U47" s="547"/>
      <c r="V47" s="547"/>
      <c r="W47" s="547">
        <v>1812</v>
      </c>
      <c r="X47" s="547"/>
      <c r="Y47" s="547"/>
      <c r="Z47" s="621" t="s">
        <v>321</v>
      </c>
      <c r="AA47" s="621"/>
      <c r="AB47" s="621"/>
      <c r="AC47" s="547">
        <v>1949</v>
      </c>
      <c r="AD47" s="547"/>
      <c r="AE47" s="547"/>
      <c r="AF47" s="547">
        <v>2232</v>
      </c>
      <c r="AG47" s="547"/>
      <c r="AH47" s="547"/>
      <c r="AI47" s="547">
        <v>1689</v>
      </c>
      <c r="AJ47" s="547"/>
      <c r="AK47" s="547"/>
      <c r="AL47" s="547"/>
      <c r="AM47" s="516">
        <v>280</v>
      </c>
      <c r="AN47" s="516"/>
      <c r="AO47" s="516"/>
      <c r="AP47" s="516"/>
    </row>
    <row r="48" spans="1:42" ht="15.9" customHeight="1">
      <c r="A48" s="545">
        <v>29</v>
      </c>
      <c r="B48" s="545"/>
      <c r="C48" s="545"/>
      <c r="D48" s="545"/>
      <c r="E48" s="545"/>
      <c r="F48" s="545"/>
      <c r="G48" s="546">
        <v>14114</v>
      </c>
      <c r="H48" s="547"/>
      <c r="I48" s="547"/>
      <c r="J48" s="547"/>
      <c r="K48" s="547">
        <v>4042</v>
      </c>
      <c r="L48" s="547"/>
      <c r="M48" s="547"/>
      <c r="N48" s="547">
        <v>446</v>
      </c>
      <c r="O48" s="547"/>
      <c r="P48" s="547"/>
      <c r="Q48" s="547">
        <v>1705</v>
      </c>
      <c r="R48" s="547"/>
      <c r="S48" s="547"/>
      <c r="T48" s="547">
        <v>103</v>
      </c>
      <c r="U48" s="547"/>
      <c r="V48" s="547"/>
      <c r="W48" s="547">
        <v>1761</v>
      </c>
      <c r="X48" s="547"/>
      <c r="Y48" s="547"/>
      <c r="Z48" s="621" t="s">
        <v>321</v>
      </c>
      <c r="AA48" s="621"/>
      <c r="AB48" s="621"/>
      <c r="AC48" s="547">
        <v>1960</v>
      </c>
      <c r="AD48" s="547"/>
      <c r="AE48" s="547"/>
      <c r="AF48" s="547">
        <v>2179</v>
      </c>
      <c r="AG48" s="547"/>
      <c r="AH48" s="547"/>
      <c r="AI48" s="547">
        <v>1654</v>
      </c>
      <c r="AJ48" s="547"/>
      <c r="AK48" s="547"/>
      <c r="AL48" s="547"/>
      <c r="AM48" s="516">
        <v>264</v>
      </c>
      <c r="AN48" s="516"/>
      <c r="AO48" s="516"/>
      <c r="AP48" s="516"/>
    </row>
    <row r="49" spans="1:42" ht="15.9" customHeight="1">
      <c r="A49" s="545">
        <v>30</v>
      </c>
      <c r="B49" s="545"/>
      <c r="C49" s="545"/>
      <c r="D49" s="545"/>
      <c r="E49" s="545"/>
      <c r="F49" s="545"/>
      <c r="G49" s="546">
        <v>13681</v>
      </c>
      <c r="H49" s="547"/>
      <c r="I49" s="547"/>
      <c r="J49" s="547"/>
      <c r="K49" s="547">
        <v>3774</v>
      </c>
      <c r="L49" s="547"/>
      <c r="M49" s="547"/>
      <c r="N49" s="547">
        <v>401</v>
      </c>
      <c r="O49" s="547"/>
      <c r="P49" s="547"/>
      <c r="Q49" s="547">
        <v>1656</v>
      </c>
      <c r="R49" s="547"/>
      <c r="S49" s="547"/>
      <c r="T49" s="547">
        <v>114</v>
      </c>
      <c r="U49" s="547"/>
      <c r="V49" s="547"/>
      <c r="W49" s="547">
        <v>1733</v>
      </c>
      <c r="X49" s="547"/>
      <c r="Y49" s="547"/>
      <c r="Z49" s="621" t="s">
        <v>321</v>
      </c>
      <c r="AA49" s="621"/>
      <c r="AB49" s="621"/>
      <c r="AC49" s="547">
        <v>1997</v>
      </c>
      <c r="AD49" s="547"/>
      <c r="AE49" s="547"/>
      <c r="AF49" s="547">
        <v>2119</v>
      </c>
      <c r="AG49" s="547"/>
      <c r="AH49" s="547"/>
      <c r="AI49" s="547">
        <v>1641</v>
      </c>
      <c r="AJ49" s="547"/>
      <c r="AK49" s="547"/>
      <c r="AL49" s="547"/>
      <c r="AM49" s="516">
        <v>246</v>
      </c>
      <c r="AN49" s="516"/>
      <c r="AO49" s="516"/>
      <c r="AP49" s="516"/>
    </row>
    <row r="50" spans="1:42" ht="15.9" customHeight="1">
      <c r="A50" s="542">
        <v>31</v>
      </c>
      <c r="B50" s="542"/>
      <c r="C50" s="542"/>
      <c r="D50" s="542"/>
      <c r="E50" s="542"/>
      <c r="F50" s="542"/>
      <c r="G50" s="583">
        <v>13436</v>
      </c>
      <c r="H50" s="584"/>
      <c r="I50" s="584"/>
      <c r="J50" s="584"/>
      <c r="K50" s="584">
        <v>3614</v>
      </c>
      <c r="L50" s="584"/>
      <c r="M50" s="584"/>
      <c r="N50" s="584">
        <v>362</v>
      </c>
      <c r="O50" s="584"/>
      <c r="P50" s="584"/>
      <c r="Q50" s="584">
        <v>1662</v>
      </c>
      <c r="R50" s="584"/>
      <c r="S50" s="584"/>
      <c r="T50" s="584">
        <v>110</v>
      </c>
      <c r="U50" s="584"/>
      <c r="V50" s="584"/>
      <c r="W50" s="584">
        <v>1722</v>
      </c>
      <c r="X50" s="584"/>
      <c r="Y50" s="584"/>
      <c r="Z50" s="584" t="s">
        <v>429</v>
      </c>
      <c r="AA50" s="584"/>
      <c r="AB50" s="584"/>
      <c r="AC50" s="584">
        <v>1989</v>
      </c>
      <c r="AD50" s="584"/>
      <c r="AE50" s="584"/>
      <c r="AF50" s="584">
        <v>2094</v>
      </c>
      <c r="AG50" s="584"/>
      <c r="AH50" s="584"/>
      <c r="AI50" s="584">
        <v>1645</v>
      </c>
      <c r="AJ50" s="584"/>
      <c r="AK50" s="584"/>
      <c r="AL50" s="584"/>
      <c r="AM50" s="584">
        <v>238</v>
      </c>
      <c r="AN50" s="584"/>
      <c r="AO50" s="584"/>
      <c r="AP50" s="584"/>
    </row>
    <row r="51" spans="1:42" ht="15" customHeight="1">
      <c r="A51" s="49" t="s">
        <v>304</v>
      </c>
      <c r="M51" s="38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</row>
    <row r="52" spans="1:42" ht="13.5" customHeight="1">
      <c r="C52" s="273"/>
      <c r="D52" s="273"/>
      <c r="E52" s="273"/>
      <c r="F52" s="273"/>
      <c r="G52" s="273"/>
      <c r="H52" s="273"/>
      <c r="I52" s="273"/>
      <c r="J52" s="273"/>
      <c r="K52" s="273"/>
      <c r="L52" s="273"/>
    </row>
    <row r="53" spans="1:42" ht="13.5" customHeight="1">
      <c r="C53" s="273"/>
      <c r="D53" s="273"/>
      <c r="E53" s="273"/>
      <c r="F53" s="273"/>
      <c r="G53" s="273"/>
      <c r="H53" s="273"/>
      <c r="I53" s="273"/>
      <c r="J53" s="273"/>
      <c r="K53" s="135"/>
      <c r="L53" s="135"/>
    </row>
    <row r="54" spans="1:42" ht="13.5" customHeight="1">
      <c r="A54" s="273"/>
      <c r="B54" s="273"/>
      <c r="C54" s="273"/>
      <c r="D54" s="273"/>
      <c r="E54" s="273"/>
      <c r="F54" s="273"/>
      <c r="G54" s="273"/>
      <c r="H54" s="273"/>
      <c r="I54" s="273"/>
      <c r="J54" s="273"/>
      <c r="K54" s="135"/>
      <c r="L54" s="135"/>
    </row>
    <row r="55" spans="1:42" ht="13.5" customHeight="1">
      <c r="A55" s="273"/>
      <c r="B55" s="273"/>
      <c r="C55" s="273"/>
      <c r="D55" s="273"/>
      <c r="E55" s="273"/>
      <c r="F55" s="273"/>
      <c r="G55" s="273"/>
      <c r="H55" s="273"/>
      <c r="I55" s="273"/>
      <c r="J55" s="273"/>
      <c r="K55" s="135"/>
      <c r="L55" s="135"/>
    </row>
    <row r="56" spans="1:42" ht="13.5" customHeight="1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</row>
    <row r="57" spans="1:42" ht="13.5" customHeight="1">
      <c r="A57" s="92"/>
      <c r="B57" s="92"/>
      <c r="C57" s="92"/>
      <c r="D57" s="92"/>
      <c r="E57" s="92"/>
      <c r="F57" s="92"/>
      <c r="G57" s="274"/>
      <c r="H57" s="274"/>
      <c r="I57" s="92"/>
      <c r="J57" s="92"/>
      <c r="K57" s="92"/>
      <c r="L57" s="274"/>
    </row>
    <row r="58" spans="1:42" ht="13.5" customHeight="1"/>
    <row r="59" spans="1:42" ht="13.5" customHeight="1"/>
    <row r="60" spans="1:42" ht="12" customHeight="1"/>
    <row r="61" spans="1:42" ht="12" customHeight="1"/>
    <row r="62" spans="1:42" ht="12" customHeight="1">
      <c r="A62" s="39"/>
      <c r="B62" s="39"/>
      <c r="C62" s="39"/>
      <c r="D62" s="39"/>
      <c r="E62" s="39"/>
      <c r="F62" s="39"/>
      <c r="G62" s="7"/>
      <c r="J62" s="453"/>
      <c r="K62" s="24"/>
    </row>
    <row r="63" spans="1:42" ht="12" customHeight="1"/>
    <row r="64" spans="1:42" ht="12" customHeight="1"/>
    <row r="65" spans="1:7" ht="12" customHeight="1"/>
    <row r="66" spans="1:7" ht="13.5" customHeight="1"/>
    <row r="67" spans="1:7" ht="13.5" customHeight="1"/>
    <row r="68" spans="1:7" ht="13.5" customHeight="1"/>
    <row r="69" spans="1:7" ht="13.5" customHeight="1"/>
    <row r="70" spans="1:7" ht="11.25" customHeight="1"/>
    <row r="71" spans="1:7" ht="11.25" customHeight="1"/>
    <row r="72" spans="1:7" ht="11.25" customHeight="1"/>
    <row r="73" spans="1:7" ht="11.25" customHeight="1">
      <c r="A73" s="39"/>
      <c r="B73" s="39"/>
      <c r="C73" s="39"/>
      <c r="D73" s="39"/>
      <c r="E73" s="39"/>
      <c r="F73" s="39"/>
      <c r="G73" s="110"/>
    </row>
    <row r="74" spans="1:7" ht="11.25" customHeight="1">
      <c r="A74" s="63"/>
      <c r="B74" s="63"/>
      <c r="C74" s="63"/>
      <c r="D74" s="63"/>
      <c r="E74" s="63"/>
      <c r="F74" s="39"/>
      <c r="G74" s="460"/>
    </row>
    <row r="75" spans="1:7" ht="11.25" customHeight="1">
      <c r="E75" s="63"/>
      <c r="F75" s="39"/>
      <c r="G75" s="460"/>
    </row>
    <row r="76" spans="1:7" ht="11.25" customHeight="1">
      <c r="A76" s="75"/>
      <c r="B76" s="75"/>
      <c r="C76" s="75"/>
      <c r="D76" s="75"/>
    </row>
    <row r="77" spans="1:7" ht="11.25" customHeight="1">
      <c r="A77" s="75"/>
      <c r="B77" s="75"/>
      <c r="C77" s="75"/>
      <c r="D77" s="75"/>
    </row>
    <row r="78" spans="1:7" ht="11.25" customHeight="1"/>
    <row r="97" spans="6:6">
      <c r="F97" s="50"/>
    </row>
  </sheetData>
  <sheetProtection password="DCE1" sheet="1" objects="1" scenarios="1"/>
  <mergeCells count="252">
    <mergeCell ref="Q39:S39"/>
    <mergeCell ref="T39:V39"/>
    <mergeCell ref="W39:Y39"/>
    <mergeCell ref="Z39:AB39"/>
    <mergeCell ref="AC39:AE39"/>
    <mergeCell ref="AC46:AE46"/>
    <mergeCell ref="Z44:AB45"/>
    <mergeCell ref="K44:M45"/>
    <mergeCell ref="N44:P45"/>
    <mergeCell ref="Q44:S45"/>
    <mergeCell ref="T44:V45"/>
    <mergeCell ref="AC45:AE45"/>
    <mergeCell ref="AL20:AP20"/>
    <mergeCell ref="AL21:AP21"/>
    <mergeCell ref="AG22:AK22"/>
    <mergeCell ref="AL22:AP22"/>
    <mergeCell ref="AF50:AH50"/>
    <mergeCell ref="AI50:AL50"/>
    <mergeCell ref="AM50:AP50"/>
    <mergeCell ref="AI39:AL39"/>
    <mergeCell ref="AM39:AP39"/>
    <mergeCell ref="AM37:AP37"/>
    <mergeCell ref="AM35:AP35"/>
    <mergeCell ref="AF45:AH45"/>
    <mergeCell ref="AC44:AH44"/>
    <mergeCell ref="AI47:AL47"/>
    <mergeCell ref="AM47:AP47"/>
    <mergeCell ref="AC50:AE50"/>
    <mergeCell ref="AF37:AH37"/>
    <mergeCell ref="AI37:AL37"/>
    <mergeCell ref="A6:F6"/>
    <mergeCell ref="A1:AP1"/>
    <mergeCell ref="A4:F4"/>
    <mergeCell ref="G4:M4"/>
    <mergeCell ref="N4:T4"/>
    <mergeCell ref="U4:AA4"/>
    <mergeCell ref="AB4:AH4"/>
    <mergeCell ref="AI4:AO4"/>
    <mergeCell ref="G6:M6"/>
    <mergeCell ref="N6:T6"/>
    <mergeCell ref="U6:AA6"/>
    <mergeCell ref="AB6:AH6"/>
    <mergeCell ref="AI6:AO6"/>
    <mergeCell ref="K5:M5"/>
    <mergeCell ref="R5:T5"/>
    <mergeCell ref="Y5:AA5"/>
    <mergeCell ref="AF5:AH5"/>
    <mergeCell ref="AM5:AO5"/>
    <mergeCell ref="A8:F8"/>
    <mergeCell ref="G7:M7"/>
    <mergeCell ref="N7:T7"/>
    <mergeCell ref="U7:AA7"/>
    <mergeCell ref="AB7:AH7"/>
    <mergeCell ref="AI7:AO7"/>
    <mergeCell ref="A7:F7"/>
    <mergeCell ref="AI9:AO9"/>
    <mergeCell ref="A9:F9"/>
    <mergeCell ref="G8:M8"/>
    <mergeCell ref="N8:T8"/>
    <mergeCell ref="U8:AA8"/>
    <mergeCell ref="AB8:AH8"/>
    <mergeCell ref="AI8:AO8"/>
    <mergeCell ref="G9:M9"/>
    <mergeCell ref="N9:T9"/>
    <mergeCell ref="U9:AA9"/>
    <mergeCell ref="A10:F10"/>
    <mergeCell ref="AA17:AF18"/>
    <mergeCell ref="G10:M10"/>
    <mergeCell ref="N10:T10"/>
    <mergeCell ref="U10:AA10"/>
    <mergeCell ref="AB10:AH10"/>
    <mergeCell ref="AB9:AH9"/>
    <mergeCell ref="O19:P19"/>
    <mergeCell ref="T19:U19"/>
    <mergeCell ref="Y19:Z19"/>
    <mergeCell ref="AE19:AF19"/>
    <mergeCell ref="A14:AP14"/>
    <mergeCell ref="A17:F18"/>
    <mergeCell ref="G17:U17"/>
    <mergeCell ref="V17:Z18"/>
    <mergeCell ref="AO19:AP19"/>
    <mergeCell ref="AI10:AO10"/>
    <mergeCell ref="AG17:AK18"/>
    <mergeCell ref="AL17:AP18"/>
    <mergeCell ref="G18:K18"/>
    <mergeCell ref="L18:P18"/>
    <mergeCell ref="Q18:U18"/>
    <mergeCell ref="AJ19:AK19"/>
    <mergeCell ref="A20:F20"/>
    <mergeCell ref="J19:K19"/>
    <mergeCell ref="A21:F21"/>
    <mergeCell ref="G20:K20"/>
    <mergeCell ref="L20:P20"/>
    <mergeCell ref="Q20:U20"/>
    <mergeCell ref="V20:Z20"/>
    <mergeCell ref="AA20:AF20"/>
    <mergeCell ref="AG20:AK20"/>
    <mergeCell ref="AG21:AK21"/>
    <mergeCell ref="A22:F22"/>
    <mergeCell ref="G21:K21"/>
    <mergeCell ref="L21:P21"/>
    <mergeCell ref="Q21:U21"/>
    <mergeCell ref="V21:Z21"/>
    <mergeCell ref="AA21:AF21"/>
    <mergeCell ref="G22:K22"/>
    <mergeCell ref="L22:P22"/>
    <mergeCell ref="Q22:U22"/>
    <mergeCell ref="V22:Z22"/>
    <mergeCell ref="AA22:AF22"/>
    <mergeCell ref="Z33:AB34"/>
    <mergeCell ref="A24:F24"/>
    <mergeCell ref="G23:K23"/>
    <mergeCell ref="L23:P23"/>
    <mergeCell ref="Q23:U23"/>
    <mergeCell ref="V23:Z23"/>
    <mergeCell ref="AA23:AF23"/>
    <mergeCell ref="AG23:AK23"/>
    <mergeCell ref="AL23:AP23"/>
    <mergeCell ref="A23:F23"/>
    <mergeCell ref="G24:K24"/>
    <mergeCell ref="L24:P24"/>
    <mergeCell ref="Q24:U24"/>
    <mergeCell ref="V24:Z24"/>
    <mergeCell ref="AA24:AF24"/>
    <mergeCell ref="AG24:AK24"/>
    <mergeCell ref="AL24:AP24"/>
    <mergeCell ref="A35:F35"/>
    <mergeCell ref="A36:F36"/>
    <mergeCell ref="G35:J35"/>
    <mergeCell ref="K35:M35"/>
    <mergeCell ref="N35:P35"/>
    <mergeCell ref="Q35:S35"/>
    <mergeCell ref="Z36:AB36"/>
    <mergeCell ref="AC36:AE36"/>
    <mergeCell ref="A28:AP28"/>
    <mergeCell ref="A31:F34"/>
    <mergeCell ref="G31:AP31"/>
    <mergeCell ref="G32:J34"/>
    <mergeCell ref="K32:V32"/>
    <mergeCell ref="W32:AH32"/>
    <mergeCell ref="AI32:AL34"/>
    <mergeCell ref="AM32:AP34"/>
    <mergeCell ref="AC34:AE34"/>
    <mergeCell ref="AF34:AH34"/>
    <mergeCell ref="AC33:AH33"/>
    <mergeCell ref="K33:M34"/>
    <mergeCell ref="N33:P34"/>
    <mergeCell ref="Q33:S34"/>
    <mergeCell ref="T33:V34"/>
    <mergeCell ref="W33:Y34"/>
    <mergeCell ref="G37:J37"/>
    <mergeCell ref="K37:M37"/>
    <mergeCell ref="N37:P37"/>
    <mergeCell ref="Q37:S37"/>
    <mergeCell ref="G36:J36"/>
    <mergeCell ref="K36:M36"/>
    <mergeCell ref="N36:P36"/>
    <mergeCell ref="Q36:S36"/>
    <mergeCell ref="T37:V37"/>
    <mergeCell ref="W37:Y37"/>
    <mergeCell ref="T35:V35"/>
    <mergeCell ref="W35:Y35"/>
    <mergeCell ref="Z35:AB35"/>
    <mergeCell ref="AC35:AE35"/>
    <mergeCell ref="AF36:AH36"/>
    <mergeCell ref="AI36:AL36"/>
    <mergeCell ref="AM36:AP36"/>
    <mergeCell ref="W36:Y36"/>
    <mergeCell ref="T36:V36"/>
    <mergeCell ref="AF35:AH35"/>
    <mergeCell ref="AI35:AL35"/>
    <mergeCell ref="A37:F37"/>
    <mergeCell ref="Z38:AB38"/>
    <mergeCell ref="AC38:AE38"/>
    <mergeCell ref="AF38:AH38"/>
    <mergeCell ref="AI38:AL38"/>
    <mergeCell ref="AM38:AP38"/>
    <mergeCell ref="W38:Y38"/>
    <mergeCell ref="AF39:AH39"/>
    <mergeCell ref="W43:AH43"/>
    <mergeCell ref="AI43:AL45"/>
    <mergeCell ref="AM43:AP45"/>
    <mergeCell ref="W44:Y45"/>
    <mergeCell ref="A39:F39"/>
    <mergeCell ref="G38:J38"/>
    <mergeCell ref="K38:M38"/>
    <mergeCell ref="N38:P38"/>
    <mergeCell ref="Q38:S38"/>
    <mergeCell ref="T38:V38"/>
    <mergeCell ref="A38:F38"/>
    <mergeCell ref="G39:J39"/>
    <mergeCell ref="K39:M39"/>
    <mergeCell ref="N39:P39"/>
    <mergeCell ref="Z37:AB37"/>
    <mergeCell ref="AC37:AE37"/>
    <mergeCell ref="A46:F46"/>
    <mergeCell ref="A42:F45"/>
    <mergeCell ref="G42:AP42"/>
    <mergeCell ref="G43:J45"/>
    <mergeCell ref="K43:V43"/>
    <mergeCell ref="AF46:AH46"/>
    <mergeCell ref="AI46:AL46"/>
    <mergeCell ref="AM46:AP46"/>
    <mergeCell ref="W46:Y46"/>
    <mergeCell ref="Z46:AB46"/>
    <mergeCell ref="G46:J46"/>
    <mergeCell ref="K46:M46"/>
    <mergeCell ref="N46:P46"/>
    <mergeCell ref="Q46:S46"/>
    <mergeCell ref="T46:V46"/>
    <mergeCell ref="A47:F47"/>
    <mergeCell ref="G48:J48"/>
    <mergeCell ref="K48:M48"/>
    <mergeCell ref="N48:P48"/>
    <mergeCell ref="AF47:AH47"/>
    <mergeCell ref="AC48:AE48"/>
    <mergeCell ref="AF48:AH48"/>
    <mergeCell ref="G47:J47"/>
    <mergeCell ref="T48:V48"/>
    <mergeCell ref="AC47:AE47"/>
    <mergeCell ref="W47:Y47"/>
    <mergeCell ref="Z47:AB47"/>
    <mergeCell ref="W48:Y48"/>
    <mergeCell ref="Z48:AB48"/>
    <mergeCell ref="K47:M47"/>
    <mergeCell ref="N47:P47"/>
    <mergeCell ref="Q47:S47"/>
    <mergeCell ref="T47:V47"/>
    <mergeCell ref="A50:F50"/>
    <mergeCell ref="G49:J49"/>
    <mergeCell ref="K49:M49"/>
    <mergeCell ref="N49:P49"/>
    <mergeCell ref="Q49:S49"/>
    <mergeCell ref="A48:F48"/>
    <mergeCell ref="Q48:S48"/>
    <mergeCell ref="AI49:AL49"/>
    <mergeCell ref="AM49:AP49"/>
    <mergeCell ref="W49:Y49"/>
    <mergeCell ref="Z49:AB49"/>
    <mergeCell ref="T49:V49"/>
    <mergeCell ref="A49:F49"/>
    <mergeCell ref="AC49:AE49"/>
    <mergeCell ref="AF49:AH49"/>
    <mergeCell ref="AI48:AL48"/>
    <mergeCell ref="AM48:AP48"/>
    <mergeCell ref="G50:J50"/>
    <mergeCell ref="K50:M50"/>
    <mergeCell ref="N50:P50"/>
    <mergeCell ref="Q50:S50"/>
    <mergeCell ref="T50:V50"/>
    <mergeCell ref="W50:Y50"/>
    <mergeCell ref="Z50:AB50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41"/>
  <sheetViews>
    <sheetView zoomScaleNormal="100" workbookViewId="0">
      <selection sqref="A1:L1"/>
    </sheetView>
  </sheetViews>
  <sheetFormatPr defaultColWidth="15.6640625" defaultRowHeight="12"/>
  <cols>
    <col min="1" max="1" width="0.88671875" style="3" customWidth="1"/>
    <col min="2" max="2" width="8.6640625" style="3" customWidth="1"/>
    <col min="3" max="3" width="0.88671875" style="3" customWidth="1"/>
    <col min="4" max="12" width="8.6640625" style="3" customWidth="1"/>
    <col min="13" max="16384" width="15.6640625" style="3"/>
  </cols>
  <sheetData>
    <row r="1" spans="1:12" ht="15" customHeight="1">
      <c r="A1" s="639" t="s">
        <v>392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</row>
    <row r="2" spans="1:12" ht="15" customHeight="1">
      <c r="B2" s="152"/>
      <c r="C2" s="152"/>
      <c r="D2" s="447"/>
      <c r="E2" s="447"/>
      <c r="F2" s="447"/>
      <c r="G2" s="447"/>
      <c r="H2" s="447"/>
      <c r="I2" s="447"/>
      <c r="J2" s="447"/>
      <c r="K2" s="447"/>
      <c r="L2" s="447"/>
    </row>
    <row r="3" spans="1:12" ht="15" customHeight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6.5" customHeight="1">
      <c r="A4" s="275"/>
      <c r="B4" s="641" t="s">
        <v>368</v>
      </c>
      <c r="C4" s="297"/>
      <c r="D4" s="625" t="s">
        <v>256</v>
      </c>
      <c r="E4" s="625"/>
      <c r="F4" s="625"/>
      <c r="G4" s="625" t="s">
        <v>279</v>
      </c>
      <c r="H4" s="625"/>
      <c r="I4" s="625"/>
      <c r="J4" s="625" t="s">
        <v>280</v>
      </c>
      <c r="K4" s="625"/>
      <c r="L4" s="514"/>
    </row>
    <row r="5" spans="1:12" ht="16.5" customHeight="1">
      <c r="A5" s="17"/>
      <c r="B5" s="642"/>
      <c r="C5" s="298"/>
      <c r="D5" s="472" t="s">
        <v>324</v>
      </c>
      <c r="E5" s="472" t="s">
        <v>382</v>
      </c>
      <c r="F5" s="472" t="s">
        <v>383</v>
      </c>
      <c r="G5" s="472" t="s">
        <v>324</v>
      </c>
      <c r="H5" s="472" t="s">
        <v>384</v>
      </c>
      <c r="I5" s="472" t="s">
        <v>340</v>
      </c>
      <c r="J5" s="472" t="s">
        <v>324</v>
      </c>
      <c r="K5" s="472" t="s">
        <v>325</v>
      </c>
      <c r="L5" s="475" t="s">
        <v>383</v>
      </c>
    </row>
    <row r="6" spans="1:12" ht="21" customHeight="1">
      <c r="B6" s="30"/>
      <c r="C6" s="30"/>
      <c r="D6" s="462" t="s">
        <v>255</v>
      </c>
      <c r="E6" s="463" t="s">
        <v>255</v>
      </c>
      <c r="F6" s="463" t="s">
        <v>255</v>
      </c>
      <c r="G6" s="474" t="s">
        <v>254</v>
      </c>
      <c r="H6" s="474" t="s">
        <v>254</v>
      </c>
      <c r="I6" s="474" t="s">
        <v>254</v>
      </c>
      <c r="J6" s="474" t="s">
        <v>254</v>
      </c>
      <c r="K6" s="474" t="s">
        <v>254</v>
      </c>
      <c r="L6" s="474" t="s">
        <v>254</v>
      </c>
    </row>
    <row r="7" spans="1:12" ht="21" customHeight="1">
      <c r="A7" s="454"/>
      <c r="B7" s="445" t="s">
        <v>287</v>
      </c>
      <c r="C7" s="276"/>
      <c r="D7" s="109">
        <v>1531299</v>
      </c>
      <c r="E7" s="169">
        <v>1587681</v>
      </c>
      <c r="F7" s="169">
        <v>1616673</v>
      </c>
      <c r="G7" s="277" t="s">
        <v>321</v>
      </c>
      <c r="H7" s="169" t="s">
        <v>321</v>
      </c>
      <c r="I7" s="169" t="s">
        <v>418</v>
      </c>
      <c r="J7" s="277" t="s">
        <v>321</v>
      </c>
      <c r="K7" s="169" t="s">
        <v>321</v>
      </c>
      <c r="L7" s="169" t="s">
        <v>418</v>
      </c>
    </row>
    <row r="8" spans="1:12" ht="21" customHeight="1">
      <c r="A8" s="454"/>
      <c r="B8" s="445" t="s">
        <v>322</v>
      </c>
      <c r="C8" s="276"/>
      <c r="D8" s="187" t="s">
        <v>321</v>
      </c>
      <c r="E8" s="169" t="s">
        <v>321</v>
      </c>
      <c r="F8" s="169" t="s">
        <v>418</v>
      </c>
      <c r="G8" s="27">
        <v>165140</v>
      </c>
      <c r="H8" s="169">
        <v>169348</v>
      </c>
      <c r="I8" s="169">
        <v>170760</v>
      </c>
      <c r="J8" s="27">
        <v>306874</v>
      </c>
      <c r="K8" s="169">
        <v>324945</v>
      </c>
      <c r="L8" s="169">
        <v>325555</v>
      </c>
    </row>
    <row r="9" spans="1:12" ht="21" customHeight="1">
      <c r="A9" s="28"/>
      <c r="B9" s="278"/>
      <c r="C9" s="279"/>
      <c r="D9" s="280"/>
      <c r="E9" s="295"/>
      <c r="F9" s="295"/>
      <c r="G9" s="35"/>
      <c r="H9" s="295"/>
      <c r="I9" s="295"/>
      <c r="J9" s="35"/>
      <c r="K9" s="295"/>
      <c r="L9" s="295"/>
    </row>
    <row r="10" spans="1:12" ht="21" customHeight="1">
      <c r="A10" s="29"/>
      <c r="B10" s="446" t="s">
        <v>140</v>
      </c>
      <c r="C10" s="279"/>
      <c r="D10" s="460">
        <v>22376</v>
      </c>
      <c r="E10" s="170">
        <v>24443</v>
      </c>
      <c r="F10" s="170">
        <v>25854</v>
      </c>
      <c r="G10" s="461">
        <v>383104</v>
      </c>
      <c r="H10" s="170">
        <v>410782</v>
      </c>
      <c r="I10" s="170">
        <v>424292</v>
      </c>
      <c r="J10" s="461">
        <v>700069</v>
      </c>
      <c r="K10" s="170">
        <v>720091</v>
      </c>
      <c r="L10" s="170">
        <v>745260</v>
      </c>
    </row>
    <row r="11" spans="1:12" ht="21" customHeight="1">
      <c r="A11" s="33"/>
      <c r="B11" s="446" t="s">
        <v>139</v>
      </c>
      <c r="C11" s="279"/>
      <c r="D11" s="460">
        <v>36827</v>
      </c>
      <c r="E11" s="170">
        <v>38751</v>
      </c>
      <c r="F11" s="170">
        <v>41145</v>
      </c>
      <c r="G11" s="461">
        <v>260843</v>
      </c>
      <c r="H11" s="170">
        <v>262333</v>
      </c>
      <c r="I11" s="170">
        <v>265919</v>
      </c>
      <c r="J11" s="461">
        <v>447190</v>
      </c>
      <c r="K11" s="170">
        <v>468996</v>
      </c>
      <c r="L11" s="170">
        <v>477361</v>
      </c>
    </row>
    <row r="12" spans="1:12" ht="21" customHeight="1">
      <c r="A12" s="7"/>
      <c r="B12" s="446" t="s">
        <v>138</v>
      </c>
      <c r="C12" s="279"/>
      <c r="D12" s="460">
        <v>107699</v>
      </c>
      <c r="E12" s="170">
        <v>117148</v>
      </c>
      <c r="F12" s="170">
        <v>117715</v>
      </c>
      <c r="G12" s="461">
        <v>442692</v>
      </c>
      <c r="H12" s="170">
        <v>472440</v>
      </c>
      <c r="I12" s="170">
        <v>465672</v>
      </c>
      <c r="J12" s="461">
        <v>813784</v>
      </c>
      <c r="K12" s="170">
        <v>880119</v>
      </c>
      <c r="L12" s="170">
        <v>868600</v>
      </c>
    </row>
    <row r="13" spans="1:12" ht="21" customHeight="1">
      <c r="A13" s="29"/>
      <c r="B13" s="446" t="s">
        <v>137</v>
      </c>
      <c r="C13" s="279"/>
      <c r="D13" s="460">
        <v>63162</v>
      </c>
      <c r="E13" s="170">
        <v>66733</v>
      </c>
      <c r="F13" s="170">
        <v>68677</v>
      </c>
      <c r="G13" s="461">
        <v>189357</v>
      </c>
      <c r="H13" s="170">
        <v>196616</v>
      </c>
      <c r="I13" s="170">
        <v>200185</v>
      </c>
      <c r="J13" s="461">
        <v>271316</v>
      </c>
      <c r="K13" s="170">
        <v>318123</v>
      </c>
      <c r="L13" s="170">
        <v>322798</v>
      </c>
    </row>
    <row r="14" spans="1:12" ht="21" customHeight="1">
      <c r="A14" s="33"/>
      <c r="B14" s="445" t="s">
        <v>136</v>
      </c>
      <c r="C14" s="276"/>
      <c r="D14" s="109">
        <v>49412</v>
      </c>
      <c r="E14" s="169">
        <v>51183</v>
      </c>
      <c r="F14" s="169">
        <v>52759</v>
      </c>
      <c r="G14" s="27">
        <v>224881</v>
      </c>
      <c r="H14" s="169">
        <v>229204</v>
      </c>
      <c r="I14" s="169">
        <v>233015</v>
      </c>
      <c r="J14" s="27">
        <v>401012</v>
      </c>
      <c r="K14" s="169">
        <v>416385</v>
      </c>
      <c r="L14" s="169">
        <v>423027</v>
      </c>
    </row>
    <row r="15" spans="1:12" ht="21" customHeight="1">
      <c r="A15" s="7"/>
      <c r="B15" s="278"/>
      <c r="C15" s="279"/>
      <c r="D15" s="110"/>
      <c r="E15" s="295"/>
      <c r="F15" s="295"/>
      <c r="G15" s="35"/>
      <c r="H15" s="295"/>
      <c r="I15" s="295"/>
      <c r="J15" s="35"/>
      <c r="K15" s="295"/>
      <c r="L15" s="295"/>
    </row>
    <row r="16" spans="1:12" ht="21" customHeight="1">
      <c r="A16" s="29"/>
      <c r="B16" s="446" t="s">
        <v>135</v>
      </c>
      <c r="C16" s="279"/>
      <c r="D16" s="460">
        <v>28087</v>
      </c>
      <c r="E16" s="170">
        <v>28967</v>
      </c>
      <c r="F16" s="170">
        <v>30006</v>
      </c>
      <c r="G16" s="461">
        <v>141803</v>
      </c>
      <c r="H16" s="170">
        <v>144802</v>
      </c>
      <c r="I16" s="170">
        <v>148203</v>
      </c>
      <c r="J16" s="461">
        <v>249164</v>
      </c>
      <c r="K16" s="170">
        <v>253638</v>
      </c>
      <c r="L16" s="170">
        <v>257824</v>
      </c>
    </row>
    <row r="17" spans="1:12" ht="21" customHeight="1">
      <c r="A17" s="33"/>
      <c r="B17" s="446" t="s">
        <v>134</v>
      </c>
      <c r="C17" s="279"/>
      <c r="D17" s="460">
        <v>33476</v>
      </c>
      <c r="E17" s="170">
        <v>34707</v>
      </c>
      <c r="F17" s="170">
        <v>35624</v>
      </c>
      <c r="G17" s="461">
        <v>130626</v>
      </c>
      <c r="H17" s="170">
        <v>133376</v>
      </c>
      <c r="I17" s="170">
        <v>135203</v>
      </c>
      <c r="J17" s="461">
        <v>246122</v>
      </c>
      <c r="K17" s="170">
        <v>258476</v>
      </c>
      <c r="L17" s="170">
        <v>259728</v>
      </c>
    </row>
    <row r="18" spans="1:12" ht="21" customHeight="1">
      <c r="A18" s="33"/>
      <c r="B18" s="446" t="s">
        <v>133</v>
      </c>
      <c r="C18" s="279"/>
      <c r="D18" s="460">
        <v>72465</v>
      </c>
      <c r="E18" s="170">
        <v>76020</v>
      </c>
      <c r="F18" s="170">
        <v>77133</v>
      </c>
      <c r="G18" s="461">
        <v>145481</v>
      </c>
      <c r="H18" s="170">
        <v>151270</v>
      </c>
      <c r="I18" s="170">
        <v>151409</v>
      </c>
      <c r="J18" s="461">
        <v>297889</v>
      </c>
      <c r="K18" s="170">
        <v>307170</v>
      </c>
      <c r="L18" s="170">
        <v>305401</v>
      </c>
    </row>
    <row r="19" spans="1:12" ht="21" customHeight="1">
      <c r="A19" s="7"/>
      <c r="B19" s="446" t="s">
        <v>132</v>
      </c>
      <c r="C19" s="279"/>
      <c r="D19" s="460">
        <v>67817</v>
      </c>
      <c r="E19" s="170">
        <v>72048</v>
      </c>
      <c r="F19" s="170">
        <v>71668</v>
      </c>
      <c r="G19" s="461">
        <v>175304</v>
      </c>
      <c r="H19" s="170">
        <v>183488</v>
      </c>
      <c r="I19" s="170">
        <v>180527</v>
      </c>
      <c r="J19" s="461">
        <v>318405</v>
      </c>
      <c r="K19" s="170">
        <v>333568</v>
      </c>
      <c r="L19" s="170">
        <v>327181</v>
      </c>
    </row>
    <row r="20" spans="1:12" ht="21" customHeight="1">
      <c r="A20" s="7"/>
      <c r="B20" s="446" t="s">
        <v>131</v>
      </c>
      <c r="C20" s="279"/>
      <c r="D20" s="460">
        <v>67904</v>
      </c>
      <c r="E20" s="170">
        <v>67966</v>
      </c>
      <c r="F20" s="170">
        <v>69866</v>
      </c>
      <c r="G20" s="461">
        <v>244593</v>
      </c>
      <c r="H20" s="170">
        <v>242909</v>
      </c>
      <c r="I20" s="170">
        <v>247065</v>
      </c>
      <c r="J20" s="461">
        <v>457733</v>
      </c>
      <c r="K20" s="170">
        <v>460358</v>
      </c>
      <c r="L20" s="170">
        <v>467496</v>
      </c>
    </row>
    <row r="21" spans="1:12" ht="21" customHeight="1">
      <c r="A21" s="7"/>
      <c r="B21" s="278"/>
      <c r="C21" s="279"/>
      <c r="D21" s="110"/>
      <c r="E21" s="295"/>
      <c r="F21" s="295"/>
      <c r="G21" s="35"/>
      <c r="H21" s="295"/>
      <c r="I21" s="295"/>
      <c r="J21" s="35"/>
      <c r="K21" s="295"/>
      <c r="L21" s="295"/>
    </row>
    <row r="22" spans="1:12" ht="21" customHeight="1">
      <c r="A22" s="7"/>
      <c r="B22" s="446" t="s">
        <v>130</v>
      </c>
      <c r="C22" s="279"/>
      <c r="D22" s="460">
        <v>111511</v>
      </c>
      <c r="E22" s="313">
        <v>112174</v>
      </c>
      <c r="F22" s="313">
        <v>113517</v>
      </c>
      <c r="G22" s="461">
        <v>155507</v>
      </c>
      <c r="H22" s="170">
        <v>155339</v>
      </c>
      <c r="I22" s="170">
        <v>155856</v>
      </c>
      <c r="J22" s="461">
        <v>298531</v>
      </c>
      <c r="K22" s="170">
        <v>298199</v>
      </c>
      <c r="L22" s="170">
        <v>297148</v>
      </c>
    </row>
    <row r="23" spans="1:12" ht="21" customHeight="1">
      <c r="A23" s="36"/>
      <c r="B23" s="446" t="s">
        <v>129</v>
      </c>
      <c r="C23" s="279"/>
      <c r="D23" s="460">
        <v>183845</v>
      </c>
      <c r="E23" s="313">
        <v>190469</v>
      </c>
      <c r="F23" s="313">
        <v>190839</v>
      </c>
      <c r="G23" s="461">
        <v>203516</v>
      </c>
      <c r="H23" s="170">
        <v>208431</v>
      </c>
      <c r="I23" s="170">
        <v>207182</v>
      </c>
      <c r="J23" s="461">
        <v>387411</v>
      </c>
      <c r="K23" s="170">
        <v>404890</v>
      </c>
      <c r="L23" s="170">
        <v>400870</v>
      </c>
    </row>
    <row r="24" spans="1:12" ht="21" customHeight="1">
      <c r="A24" s="33"/>
      <c r="B24" s="446" t="s">
        <v>128</v>
      </c>
      <c r="C24" s="279"/>
      <c r="D24" s="460">
        <v>71126</v>
      </c>
      <c r="E24" s="313">
        <v>75130</v>
      </c>
      <c r="F24" s="313">
        <v>77170</v>
      </c>
      <c r="G24" s="461">
        <v>316772</v>
      </c>
      <c r="H24" s="170">
        <v>330144</v>
      </c>
      <c r="I24" s="170">
        <v>336226</v>
      </c>
      <c r="J24" s="461">
        <v>512235</v>
      </c>
      <c r="K24" s="170">
        <v>545430</v>
      </c>
      <c r="L24" s="170">
        <v>554252</v>
      </c>
    </row>
    <row r="25" spans="1:12" ht="21" customHeight="1">
      <c r="A25" s="33"/>
      <c r="B25" s="446" t="s">
        <v>127</v>
      </c>
      <c r="C25" s="279"/>
      <c r="D25" s="460">
        <v>50109</v>
      </c>
      <c r="E25" s="313">
        <v>51400</v>
      </c>
      <c r="F25" s="313">
        <v>52709</v>
      </c>
      <c r="G25" s="461">
        <v>152671</v>
      </c>
      <c r="H25" s="170">
        <v>154618</v>
      </c>
      <c r="I25" s="170">
        <v>157163</v>
      </c>
      <c r="J25" s="461">
        <v>247966</v>
      </c>
      <c r="K25" s="170">
        <v>257018</v>
      </c>
      <c r="L25" s="170">
        <v>259470</v>
      </c>
    </row>
    <row r="26" spans="1:12" ht="21" customHeight="1">
      <c r="A26" s="33"/>
      <c r="B26" s="446" t="s">
        <v>126</v>
      </c>
      <c r="C26" s="279"/>
      <c r="D26" s="460">
        <v>97266</v>
      </c>
      <c r="E26" s="313">
        <v>100148</v>
      </c>
      <c r="F26" s="313">
        <v>102035</v>
      </c>
      <c r="G26" s="461">
        <v>172458</v>
      </c>
      <c r="H26" s="170">
        <v>175811</v>
      </c>
      <c r="I26" s="170">
        <v>177352</v>
      </c>
      <c r="J26" s="461">
        <v>304507</v>
      </c>
      <c r="K26" s="170">
        <v>316652</v>
      </c>
      <c r="L26" s="170">
        <v>318026</v>
      </c>
    </row>
    <row r="27" spans="1:12" ht="21" customHeight="1">
      <c r="A27" s="34"/>
      <c r="B27" s="278"/>
      <c r="C27" s="279"/>
      <c r="D27" s="110"/>
      <c r="E27" s="295"/>
      <c r="F27" s="295"/>
      <c r="G27" s="35"/>
      <c r="H27" s="295"/>
      <c r="I27" s="295"/>
      <c r="J27" s="35"/>
      <c r="K27" s="295"/>
      <c r="L27" s="295"/>
    </row>
    <row r="28" spans="1:12" ht="21" customHeight="1">
      <c r="A28" s="7"/>
      <c r="B28" s="446" t="s">
        <v>125</v>
      </c>
      <c r="C28" s="279"/>
      <c r="D28" s="460">
        <v>45023</v>
      </c>
      <c r="E28" s="170">
        <v>45944</v>
      </c>
      <c r="F28" s="170">
        <v>47262</v>
      </c>
      <c r="G28" s="461">
        <v>154629</v>
      </c>
      <c r="H28" s="170">
        <v>155860</v>
      </c>
      <c r="I28" s="170">
        <v>158724</v>
      </c>
      <c r="J28" s="461">
        <v>234544</v>
      </c>
      <c r="K28" s="170">
        <v>255591</v>
      </c>
      <c r="L28" s="170">
        <v>258664</v>
      </c>
    </row>
    <row r="29" spans="1:12" ht="21" customHeight="1">
      <c r="A29" s="36"/>
      <c r="B29" s="446" t="s">
        <v>124</v>
      </c>
      <c r="C29" s="279"/>
      <c r="D29" s="460">
        <v>40721</v>
      </c>
      <c r="E29" s="170">
        <v>43285</v>
      </c>
      <c r="F29" s="170">
        <v>44050</v>
      </c>
      <c r="G29" s="461">
        <v>119388</v>
      </c>
      <c r="H29" s="170">
        <v>125440</v>
      </c>
      <c r="I29" s="170">
        <v>126425</v>
      </c>
      <c r="J29" s="461">
        <v>214581</v>
      </c>
      <c r="K29" s="170">
        <v>237664</v>
      </c>
      <c r="L29" s="170">
        <v>237296</v>
      </c>
    </row>
    <row r="30" spans="1:12" ht="21" customHeight="1">
      <c r="A30" s="34"/>
      <c r="B30" s="446" t="s">
        <v>123</v>
      </c>
      <c r="C30" s="279"/>
      <c r="D30" s="460">
        <v>24132</v>
      </c>
      <c r="E30" s="170">
        <v>25193</v>
      </c>
      <c r="F30" s="170">
        <v>25463</v>
      </c>
      <c r="G30" s="461">
        <v>113689</v>
      </c>
      <c r="H30" s="170">
        <v>117508</v>
      </c>
      <c r="I30" s="170">
        <v>117957</v>
      </c>
      <c r="J30" s="461">
        <v>217751</v>
      </c>
      <c r="K30" s="170">
        <v>239881</v>
      </c>
      <c r="L30" s="170">
        <v>238816</v>
      </c>
    </row>
    <row r="31" spans="1:12" ht="21" customHeight="1">
      <c r="A31" s="34"/>
      <c r="B31" s="446" t="s">
        <v>122</v>
      </c>
      <c r="C31" s="279"/>
      <c r="D31" s="460">
        <v>66169</v>
      </c>
      <c r="E31" s="170">
        <v>68220</v>
      </c>
      <c r="F31" s="170">
        <v>69629</v>
      </c>
      <c r="G31" s="461">
        <v>117755</v>
      </c>
      <c r="H31" s="170">
        <v>119852</v>
      </c>
      <c r="I31" s="170">
        <v>121376</v>
      </c>
      <c r="J31" s="461">
        <v>222947</v>
      </c>
      <c r="K31" s="170">
        <v>229222</v>
      </c>
      <c r="L31" s="170">
        <v>230036</v>
      </c>
    </row>
    <row r="32" spans="1:12" ht="21" customHeight="1">
      <c r="A32" s="34"/>
      <c r="B32" s="446" t="s">
        <v>121</v>
      </c>
      <c r="C32" s="279"/>
      <c r="D32" s="460">
        <v>100074</v>
      </c>
      <c r="E32" s="170">
        <v>101195</v>
      </c>
      <c r="F32" s="170">
        <v>103092</v>
      </c>
      <c r="G32" s="461">
        <v>138660</v>
      </c>
      <c r="H32" s="170">
        <v>139318</v>
      </c>
      <c r="I32" s="170">
        <v>141013</v>
      </c>
      <c r="J32" s="461">
        <v>280073</v>
      </c>
      <c r="K32" s="170">
        <v>294824</v>
      </c>
      <c r="L32" s="170">
        <v>296125</v>
      </c>
    </row>
    <row r="33" spans="1:12" ht="21" customHeight="1">
      <c r="A33" s="7"/>
      <c r="B33" s="278"/>
      <c r="C33" s="279"/>
      <c r="D33" s="110"/>
      <c r="E33" s="295"/>
      <c r="F33" s="295"/>
      <c r="G33" s="35"/>
      <c r="H33" s="295"/>
      <c r="I33" s="295"/>
      <c r="J33" s="35"/>
      <c r="K33" s="295"/>
      <c r="L33" s="295"/>
    </row>
    <row r="34" spans="1:12" ht="21" customHeight="1">
      <c r="A34" s="454"/>
      <c r="B34" s="446" t="s">
        <v>120</v>
      </c>
      <c r="C34" s="279"/>
      <c r="D34" s="460">
        <v>67830</v>
      </c>
      <c r="E34" s="170">
        <v>69109</v>
      </c>
      <c r="F34" s="170">
        <v>70737</v>
      </c>
      <c r="G34" s="461">
        <v>101220</v>
      </c>
      <c r="H34" s="170">
        <v>102675</v>
      </c>
      <c r="I34" s="170">
        <v>104523</v>
      </c>
      <c r="J34" s="461">
        <v>199669</v>
      </c>
      <c r="K34" s="170">
        <v>218938</v>
      </c>
      <c r="L34" s="170">
        <v>219929</v>
      </c>
    </row>
    <row r="35" spans="1:12" ht="21" customHeight="1">
      <c r="A35" s="34"/>
      <c r="B35" s="446" t="s">
        <v>273</v>
      </c>
      <c r="C35" s="279"/>
      <c r="D35" s="460">
        <v>47661</v>
      </c>
      <c r="E35" s="170">
        <v>48896</v>
      </c>
      <c r="F35" s="170">
        <v>49794</v>
      </c>
      <c r="G35" s="461">
        <v>107607</v>
      </c>
      <c r="H35" s="170">
        <v>109447</v>
      </c>
      <c r="I35" s="170">
        <v>110649</v>
      </c>
      <c r="J35" s="461">
        <v>224167</v>
      </c>
      <c r="K35" s="170">
        <v>238160</v>
      </c>
      <c r="L35" s="170">
        <v>237931</v>
      </c>
    </row>
    <row r="36" spans="1:12" ht="21" customHeight="1">
      <c r="A36" s="186"/>
      <c r="B36" s="465" t="s">
        <v>119</v>
      </c>
      <c r="C36" s="281"/>
      <c r="D36" s="111">
        <v>76609</v>
      </c>
      <c r="E36" s="170">
        <v>78553</v>
      </c>
      <c r="F36" s="170">
        <v>79927</v>
      </c>
      <c r="G36" s="111">
        <v>112446</v>
      </c>
      <c r="H36" s="170">
        <v>114360</v>
      </c>
      <c r="I36" s="170">
        <v>115649</v>
      </c>
      <c r="J36" s="111">
        <v>234589</v>
      </c>
      <c r="K36" s="174">
        <v>249593</v>
      </c>
      <c r="L36" s="174">
        <v>250229</v>
      </c>
    </row>
    <row r="37" spans="1:12" ht="15" customHeight="1">
      <c r="A37" s="34"/>
      <c r="B37" s="563" t="s">
        <v>281</v>
      </c>
      <c r="C37" s="563"/>
      <c r="D37" s="563"/>
      <c r="E37" s="563"/>
      <c r="F37" s="563"/>
      <c r="G37" s="563"/>
      <c r="H37" s="563"/>
      <c r="I37" s="563"/>
      <c r="J37" s="563"/>
      <c r="K37" s="563"/>
      <c r="L37" s="7"/>
    </row>
    <row r="38" spans="1:12" ht="15" customHeight="1">
      <c r="A38" s="34"/>
      <c r="B38" s="564" t="s">
        <v>451</v>
      </c>
      <c r="C38" s="564"/>
      <c r="D38" s="564"/>
      <c r="E38" s="564"/>
      <c r="F38" s="564"/>
      <c r="G38" s="564"/>
      <c r="H38" s="564"/>
      <c r="I38" s="564"/>
      <c r="J38" s="564"/>
      <c r="K38" s="564"/>
      <c r="L38" s="453"/>
    </row>
    <row r="39" spans="1:12" ht="15" customHeight="1">
      <c r="A39" s="34"/>
      <c r="B39" s="49" t="s">
        <v>296</v>
      </c>
      <c r="D39" s="63"/>
      <c r="E39" s="39"/>
      <c r="F39" s="282"/>
      <c r="G39" s="175"/>
      <c r="K39" s="453"/>
      <c r="L39" s="453"/>
    </row>
    <row r="40" spans="1:12" ht="12.75" customHeight="1">
      <c r="A40" s="34"/>
      <c r="B40" s="63"/>
      <c r="C40" s="63"/>
      <c r="D40" s="63"/>
      <c r="E40" s="39"/>
      <c r="F40" s="453"/>
      <c r="G40" s="177"/>
      <c r="K40" s="453"/>
      <c r="L40" s="453"/>
    </row>
    <row r="41" spans="1:12">
      <c r="F41" s="50"/>
    </row>
  </sheetData>
  <sheetProtection password="DCE1" sheet="1" objects="1" scenarios="1"/>
  <mergeCells count="7">
    <mergeCell ref="B38:K38"/>
    <mergeCell ref="A1:L1"/>
    <mergeCell ref="B4:B5"/>
    <mergeCell ref="D4:F4"/>
    <mergeCell ref="G4:I4"/>
    <mergeCell ref="J4:L4"/>
    <mergeCell ref="B37:K37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L87"/>
  <sheetViews>
    <sheetView zoomScaleNormal="100" workbookViewId="0"/>
  </sheetViews>
  <sheetFormatPr defaultColWidth="7" defaultRowHeight="15.75" customHeight="1"/>
  <cols>
    <col min="1" max="16384" width="7" style="3"/>
  </cols>
  <sheetData>
    <row r="1" spans="1:38" ht="15.75" customHeight="1">
      <c r="A1" s="318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</row>
    <row r="2" spans="1:38" ht="15.75" customHeight="1">
      <c r="A2" s="184"/>
      <c r="B2" s="184"/>
      <c r="D2" s="184"/>
      <c r="E2" s="184"/>
      <c r="F2" s="184"/>
      <c r="G2" s="184"/>
      <c r="I2" s="182"/>
    </row>
    <row r="3" spans="1:38" ht="15.75" customHeight="1">
      <c r="B3" s="24"/>
      <c r="C3" s="643"/>
      <c r="D3" s="643"/>
      <c r="E3" s="24"/>
      <c r="F3" s="24"/>
      <c r="G3" s="24"/>
      <c r="H3" s="24"/>
      <c r="I3" s="24"/>
      <c r="J3" s="197"/>
      <c r="K3" s="197"/>
      <c r="L3" s="197"/>
      <c r="M3" s="197"/>
      <c r="N3" s="197"/>
    </row>
    <row r="4" spans="1:38" ht="15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</row>
    <row r="5" spans="1:38" ht="15.75" customHeight="1">
      <c r="A5" s="284"/>
      <c r="B5" s="284"/>
      <c r="C5" s="284"/>
      <c r="D5" s="284"/>
      <c r="E5" s="284"/>
      <c r="F5" s="284"/>
      <c r="G5" s="7"/>
      <c r="H5" s="7"/>
      <c r="I5" s="7"/>
      <c r="J5" s="192"/>
      <c r="K5" s="182"/>
      <c r="L5" s="182"/>
      <c r="M5" s="192"/>
      <c r="N5" s="192"/>
      <c r="O5" s="192"/>
      <c r="P5" s="182"/>
      <c r="Q5" s="182"/>
      <c r="R5" s="182"/>
      <c r="S5" s="192"/>
      <c r="T5" s="192"/>
      <c r="U5" s="192"/>
      <c r="V5" s="182"/>
      <c r="W5" s="182"/>
      <c r="X5" s="182"/>
      <c r="Y5" s="192"/>
      <c r="Z5" s="192"/>
      <c r="AA5" s="192"/>
      <c r="AB5" s="192"/>
      <c r="AC5" s="182"/>
      <c r="AD5" s="182"/>
      <c r="AE5" s="182"/>
      <c r="AF5" s="192"/>
      <c r="AG5" s="192"/>
      <c r="AH5" s="192"/>
      <c r="AI5" s="192"/>
      <c r="AJ5" s="182"/>
      <c r="AK5" s="182"/>
      <c r="AL5" s="182"/>
    </row>
    <row r="6" spans="1:38" ht="15.75" customHeight="1">
      <c r="A6" s="24"/>
      <c r="B6" s="24"/>
      <c r="C6" s="24"/>
      <c r="D6" s="24"/>
      <c r="E6" s="24"/>
      <c r="F6" s="24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  <c r="AK6" s="453"/>
      <c r="AL6" s="453"/>
    </row>
    <row r="7" spans="1:38" ht="15.75" customHeight="1">
      <c r="A7" s="24"/>
      <c r="B7" s="24"/>
      <c r="C7" s="24"/>
      <c r="D7" s="24"/>
      <c r="E7" s="24"/>
      <c r="F7" s="24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  <c r="AK7" s="453"/>
      <c r="AL7" s="453"/>
    </row>
    <row r="8" spans="1:38" ht="15.75" customHeight="1">
      <c r="A8" s="24"/>
      <c r="B8" s="24"/>
      <c r="C8" s="24"/>
      <c r="D8" s="24"/>
      <c r="E8" s="24"/>
      <c r="F8" s="24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3"/>
      <c r="AL8" s="453"/>
    </row>
    <row r="9" spans="1:38" ht="15.75" customHeight="1">
      <c r="A9" s="23"/>
      <c r="B9" s="23"/>
      <c r="C9" s="23"/>
      <c r="D9" s="23"/>
      <c r="E9" s="23"/>
      <c r="F9" s="23"/>
      <c r="G9" s="454"/>
      <c r="H9" s="454"/>
      <c r="I9" s="454"/>
      <c r="J9" s="454"/>
      <c r="K9" s="454"/>
      <c r="L9" s="454"/>
      <c r="M9" s="454"/>
      <c r="N9" s="454"/>
      <c r="O9" s="454"/>
      <c r="P9" s="454"/>
      <c r="Q9" s="454"/>
      <c r="R9" s="454"/>
      <c r="S9" s="454"/>
      <c r="T9" s="454"/>
      <c r="U9" s="454"/>
      <c r="V9" s="454"/>
      <c r="W9" s="454"/>
      <c r="X9" s="454"/>
      <c r="Y9" s="454"/>
      <c r="Z9" s="454"/>
      <c r="AA9" s="454"/>
      <c r="AB9" s="454"/>
      <c r="AC9" s="454"/>
      <c r="AD9" s="454"/>
      <c r="AE9" s="454"/>
      <c r="AF9" s="454"/>
      <c r="AG9" s="454"/>
      <c r="AH9" s="454"/>
      <c r="AI9" s="454"/>
      <c r="AJ9" s="454"/>
      <c r="AK9" s="454"/>
      <c r="AL9" s="454"/>
    </row>
    <row r="10" spans="1:38" ht="15.75" customHeight="1">
      <c r="A10" s="23"/>
      <c r="B10" s="23"/>
      <c r="C10" s="23"/>
      <c r="D10" s="23"/>
      <c r="E10" s="23"/>
      <c r="F10" s="23"/>
      <c r="G10" s="285"/>
      <c r="H10" s="285"/>
      <c r="I10" s="285"/>
      <c r="J10" s="285"/>
      <c r="K10" s="285"/>
      <c r="L10" s="285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</row>
    <row r="11" spans="1:38" ht="15.75" customHeight="1">
      <c r="A11" s="113"/>
      <c r="B11" s="39"/>
      <c r="C11" s="39"/>
      <c r="D11" s="39"/>
      <c r="E11" s="7"/>
      <c r="F11" s="7"/>
      <c r="G11" s="7"/>
      <c r="H11" s="453"/>
      <c r="I11" s="453"/>
      <c r="J11" s="192"/>
      <c r="K11" s="453"/>
      <c r="L11" s="453"/>
      <c r="M11" s="192"/>
      <c r="N11" s="34"/>
    </row>
    <row r="12" spans="1:38" ht="15.75" customHeight="1">
      <c r="A12" s="113"/>
      <c r="B12" s="39"/>
      <c r="C12" s="63"/>
      <c r="D12" s="39"/>
      <c r="E12" s="261"/>
      <c r="F12" s="261"/>
      <c r="G12" s="261"/>
      <c r="H12" s="453"/>
      <c r="I12" s="453"/>
      <c r="J12" s="192"/>
      <c r="K12" s="453"/>
      <c r="L12" s="453"/>
      <c r="M12" s="192"/>
      <c r="N12" s="34"/>
    </row>
    <row r="13" spans="1:38" ht="15.75" customHeight="1">
      <c r="A13" s="113"/>
      <c r="B13" s="39"/>
      <c r="C13" s="39"/>
      <c r="D13" s="39"/>
      <c r="E13" s="7"/>
      <c r="F13" s="7"/>
      <c r="G13" s="7"/>
      <c r="H13" s="453"/>
      <c r="I13" s="453"/>
      <c r="J13" s="192"/>
      <c r="K13" s="453"/>
      <c r="L13" s="453"/>
      <c r="M13" s="192"/>
      <c r="N13" s="34"/>
    </row>
    <row r="14" spans="1:38" ht="15.75" customHeight="1">
      <c r="A14" s="63"/>
      <c r="B14" s="39"/>
      <c r="C14" s="63"/>
      <c r="D14" s="39"/>
      <c r="E14" s="261"/>
      <c r="F14" s="261"/>
      <c r="G14" s="261"/>
      <c r="H14" s="453"/>
      <c r="I14" s="453"/>
      <c r="J14" s="192"/>
      <c r="K14" s="453"/>
      <c r="L14" s="453"/>
      <c r="M14" s="192"/>
      <c r="N14" s="34"/>
    </row>
    <row r="15" spans="1:38" ht="15.75" customHeight="1">
      <c r="A15" s="283"/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</row>
    <row r="16" spans="1:38" ht="15.75" customHeight="1">
      <c r="A16" s="39"/>
      <c r="B16" s="39"/>
      <c r="C16" s="63"/>
      <c r="D16" s="39"/>
      <c r="E16" s="261"/>
      <c r="F16" s="261"/>
      <c r="G16" s="261"/>
      <c r="H16" s="453"/>
      <c r="I16" s="453"/>
      <c r="J16" s="192"/>
      <c r="K16" s="453"/>
      <c r="L16" s="453"/>
      <c r="M16" s="192"/>
      <c r="N16" s="34"/>
    </row>
    <row r="17" spans="1:38" ht="15.75" customHeight="1">
      <c r="A17" s="63"/>
      <c r="B17" s="39"/>
      <c r="C17" s="39"/>
      <c r="D17" s="39"/>
      <c r="E17" s="7"/>
      <c r="F17" s="7"/>
      <c r="G17" s="7"/>
      <c r="H17" s="453"/>
      <c r="I17" s="453"/>
      <c r="J17" s="192"/>
      <c r="K17" s="453"/>
      <c r="L17" s="453"/>
      <c r="M17" s="192"/>
      <c r="N17" s="34"/>
    </row>
    <row r="18" spans="1:38" ht="15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ht="15.75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ht="15.75" customHeight="1">
      <c r="A20" s="39"/>
      <c r="B20" s="39"/>
      <c r="C20" s="63"/>
      <c r="D20" s="39"/>
      <c r="E20" s="261"/>
      <c r="F20" s="261"/>
      <c r="G20" s="261"/>
      <c r="H20" s="7"/>
      <c r="I20" s="7"/>
      <c r="J20" s="192"/>
      <c r="K20" s="453"/>
      <c r="L20" s="453"/>
      <c r="M20" s="7"/>
      <c r="N20" s="7"/>
      <c r="R20" s="7"/>
      <c r="S20" s="7"/>
      <c r="W20" s="7"/>
      <c r="X20" s="7"/>
      <c r="AA20" s="7"/>
      <c r="AB20" s="7"/>
      <c r="AF20" s="7"/>
      <c r="AG20" s="7"/>
      <c r="AK20" s="7"/>
      <c r="AL20" s="7"/>
    </row>
    <row r="21" spans="1:38" ht="15.75" customHeight="1">
      <c r="A21" s="24"/>
      <c r="B21" s="24"/>
      <c r="C21" s="24"/>
      <c r="D21" s="24"/>
      <c r="E21" s="453"/>
      <c r="F21" s="453"/>
      <c r="G21" s="453"/>
      <c r="H21" s="453"/>
      <c r="I21" s="453"/>
      <c r="J21" s="453"/>
      <c r="K21" s="453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  <c r="AA21" s="453"/>
      <c r="AB21" s="453"/>
      <c r="AC21" s="453"/>
      <c r="AD21" s="453"/>
      <c r="AE21" s="453"/>
      <c r="AF21" s="453"/>
      <c r="AG21" s="453"/>
      <c r="AH21" s="453"/>
      <c r="AI21" s="453"/>
      <c r="AJ21" s="453"/>
      <c r="AK21" s="453"/>
      <c r="AL21" s="453"/>
    </row>
    <row r="22" spans="1:38" ht="15.75" customHeight="1">
      <c r="A22" s="24"/>
      <c r="B22" s="24"/>
      <c r="C22" s="24"/>
      <c r="D22" s="24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453"/>
      <c r="AB22" s="453"/>
      <c r="AC22" s="453"/>
      <c r="AD22" s="453"/>
      <c r="AE22" s="453"/>
      <c r="AF22" s="453"/>
      <c r="AG22" s="453"/>
      <c r="AH22" s="453"/>
      <c r="AI22" s="453"/>
      <c r="AJ22" s="453"/>
      <c r="AK22" s="453"/>
      <c r="AL22" s="453"/>
    </row>
    <row r="23" spans="1:38" ht="15.75" customHeight="1">
      <c r="A23" s="24"/>
      <c r="B23" s="24"/>
      <c r="C23" s="24"/>
      <c r="D23" s="24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  <c r="AA23" s="453"/>
      <c r="AB23" s="453"/>
      <c r="AC23" s="453"/>
      <c r="AD23" s="453"/>
      <c r="AE23" s="453"/>
      <c r="AF23" s="453"/>
      <c r="AG23" s="453"/>
      <c r="AH23" s="453"/>
      <c r="AI23" s="453"/>
      <c r="AJ23" s="453"/>
      <c r="AK23" s="453"/>
      <c r="AL23" s="453"/>
    </row>
    <row r="24" spans="1:38" ht="15.75" customHeight="1">
      <c r="A24" s="23"/>
      <c r="B24" s="23"/>
      <c r="C24" s="23"/>
      <c r="D24" s="23"/>
      <c r="E24" s="454"/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  <c r="U24" s="454"/>
      <c r="V24" s="454"/>
      <c r="W24" s="454"/>
      <c r="X24" s="454"/>
      <c r="Y24" s="454"/>
      <c r="Z24" s="454"/>
      <c r="AA24" s="454"/>
      <c r="AB24" s="454"/>
      <c r="AC24" s="454"/>
      <c r="AD24" s="454"/>
      <c r="AE24" s="454"/>
      <c r="AF24" s="454"/>
      <c r="AG24" s="454"/>
      <c r="AH24" s="454"/>
      <c r="AI24" s="454"/>
      <c r="AJ24" s="454"/>
      <c r="AK24" s="454"/>
      <c r="AL24" s="454"/>
    </row>
    <row r="25" spans="1:38" ht="15.75" customHeight="1">
      <c r="A25" s="23"/>
      <c r="B25" s="23"/>
      <c r="C25" s="23"/>
      <c r="D25" s="23"/>
      <c r="E25" s="24"/>
      <c r="F25" s="24"/>
      <c r="G25" s="24"/>
      <c r="H25" s="24"/>
      <c r="I25" s="24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</row>
    <row r="26" spans="1:38" ht="15.75" customHeight="1">
      <c r="A26" s="113"/>
      <c r="B26" s="181"/>
      <c r="C26" s="181"/>
      <c r="D26" s="181"/>
      <c r="E26" s="181"/>
      <c r="F26" s="34"/>
      <c r="G26" s="261"/>
      <c r="H26" s="453"/>
      <c r="I26" s="453"/>
      <c r="J26" s="192"/>
      <c r="K26" s="453"/>
      <c r="L26" s="453"/>
      <c r="M26" s="192"/>
      <c r="N26" s="34"/>
    </row>
    <row r="27" spans="1:38" ht="15.75" customHeight="1">
      <c r="A27" s="284"/>
      <c r="F27" s="7"/>
      <c r="G27" s="7"/>
      <c r="H27" s="453"/>
      <c r="I27" s="453"/>
      <c r="J27" s="192"/>
      <c r="K27" s="453"/>
      <c r="L27" s="453"/>
      <c r="M27" s="192"/>
      <c r="N27" s="34"/>
    </row>
    <row r="28" spans="1:38" ht="15.75" customHeight="1">
      <c r="F28" s="261"/>
      <c r="G28" s="261"/>
      <c r="H28" s="453"/>
      <c r="I28" s="453"/>
      <c r="J28" s="192"/>
      <c r="K28" s="453"/>
      <c r="L28" s="453"/>
      <c r="M28" s="192"/>
      <c r="N28" s="34"/>
    </row>
    <row r="29" spans="1:38" ht="15.75" customHeight="1">
      <c r="A29" s="283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</row>
    <row r="30" spans="1:38" ht="15.75" customHeight="1">
      <c r="F30" s="192"/>
      <c r="G30" s="36"/>
      <c r="H30" s="454"/>
      <c r="I30" s="454"/>
      <c r="J30" s="192"/>
      <c r="K30" s="454"/>
      <c r="L30" s="454"/>
      <c r="M30" s="192"/>
      <c r="N30" s="36"/>
    </row>
    <row r="31" spans="1:38" ht="15.75" customHeight="1">
      <c r="A31" s="39"/>
      <c r="B31" s="23"/>
      <c r="C31" s="23"/>
      <c r="D31" s="39"/>
      <c r="E31" s="453"/>
      <c r="H31" s="453"/>
      <c r="I31" s="23"/>
      <c r="J31" s="33"/>
      <c r="K31" s="38"/>
    </row>
    <row r="32" spans="1:38" ht="15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ht="15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ht="15.7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ht="15.75" customHeight="1">
      <c r="A36" s="39"/>
      <c r="E36" s="39"/>
      <c r="F36" s="39"/>
      <c r="G36" s="39"/>
      <c r="H36" s="39"/>
      <c r="I36" s="39"/>
    </row>
    <row r="37" spans="1:33" ht="15.75" customHeight="1">
      <c r="A37" s="24"/>
      <c r="B37" s="24"/>
      <c r="C37" s="24"/>
      <c r="D37" s="24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34"/>
      <c r="P37" s="34"/>
      <c r="Q37" s="453"/>
      <c r="R37" s="453"/>
      <c r="S37" s="453"/>
      <c r="T37" s="34"/>
      <c r="U37" s="34"/>
      <c r="V37" s="453"/>
      <c r="W37" s="453"/>
      <c r="X37" s="453"/>
      <c r="Y37" s="453"/>
      <c r="Z37" s="453"/>
      <c r="AA37" s="453"/>
      <c r="AB37" s="453"/>
      <c r="AC37" s="453"/>
      <c r="AD37" s="453"/>
      <c r="AE37" s="34"/>
      <c r="AF37" s="34"/>
      <c r="AG37" s="34"/>
    </row>
    <row r="38" spans="1:33" ht="15.75" customHeight="1">
      <c r="A38" s="24"/>
      <c r="B38" s="24"/>
      <c r="C38" s="24"/>
      <c r="D38" s="24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34"/>
      <c r="P38" s="34"/>
      <c r="Q38" s="453"/>
      <c r="R38" s="453"/>
      <c r="S38" s="453"/>
      <c r="T38" s="34"/>
      <c r="U38" s="34"/>
      <c r="V38" s="453"/>
      <c r="W38" s="453"/>
      <c r="X38" s="453"/>
      <c r="Y38" s="453"/>
      <c r="Z38" s="453"/>
      <c r="AA38" s="453"/>
      <c r="AB38" s="453"/>
      <c r="AC38" s="453"/>
      <c r="AD38" s="453"/>
      <c r="AE38" s="34"/>
      <c r="AF38" s="34"/>
      <c r="AG38" s="34"/>
    </row>
    <row r="39" spans="1:33" ht="15.75" customHeight="1">
      <c r="A39" s="24"/>
      <c r="B39" s="24"/>
      <c r="C39" s="24"/>
      <c r="D39" s="24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34"/>
      <c r="P39" s="34"/>
      <c r="Q39" s="453"/>
      <c r="R39" s="453"/>
      <c r="S39" s="453"/>
      <c r="T39" s="34"/>
      <c r="U39" s="34"/>
      <c r="V39" s="453"/>
      <c r="W39" s="453"/>
      <c r="X39" s="453"/>
      <c r="Y39" s="453"/>
      <c r="Z39" s="453"/>
      <c r="AA39" s="453"/>
      <c r="AB39" s="453"/>
      <c r="AC39" s="453"/>
      <c r="AD39" s="453"/>
      <c r="AE39" s="34"/>
      <c r="AF39" s="34"/>
      <c r="AG39" s="34"/>
    </row>
    <row r="40" spans="1:33" ht="15.75" customHeight="1">
      <c r="A40" s="23"/>
      <c r="B40" s="23"/>
      <c r="C40" s="23"/>
      <c r="D40" s="23"/>
      <c r="E40" s="454"/>
      <c r="F40" s="454"/>
      <c r="G40" s="454"/>
      <c r="H40" s="454"/>
      <c r="I40" s="454"/>
      <c r="J40" s="454"/>
      <c r="K40" s="454"/>
      <c r="L40" s="454"/>
      <c r="M40" s="454"/>
      <c r="N40" s="454"/>
      <c r="O40" s="36"/>
      <c r="P40" s="36"/>
      <c r="Q40" s="454"/>
      <c r="R40" s="454"/>
      <c r="S40" s="454"/>
      <c r="T40" s="36"/>
      <c r="U40" s="36"/>
      <c r="V40" s="454"/>
      <c r="W40" s="454"/>
      <c r="X40" s="454"/>
      <c r="Y40" s="454"/>
      <c r="Z40" s="454"/>
      <c r="AA40" s="454"/>
      <c r="AB40" s="454"/>
      <c r="AC40" s="454"/>
      <c r="AD40" s="454"/>
      <c r="AE40" s="36"/>
      <c r="AF40" s="36"/>
      <c r="AG40" s="36"/>
    </row>
    <row r="41" spans="1:33" ht="15.75" customHeight="1">
      <c r="A41" s="23"/>
      <c r="B41" s="23"/>
      <c r="C41" s="23"/>
      <c r="D41" s="2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</row>
    <row r="43" spans="1:33" ht="15.75" customHeight="1">
      <c r="A43" s="286"/>
      <c r="B43" s="63"/>
      <c r="C43" s="63"/>
      <c r="E43" s="453"/>
      <c r="F43" s="453"/>
      <c r="G43" s="287"/>
      <c r="X43" s="182"/>
      <c r="Y43" s="182"/>
      <c r="Z43" s="182"/>
      <c r="AA43" s="182"/>
      <c r="AB43" s="182"/>
      <c r="AC43" s="182"/>
    </row>
    <row r="44" spans="1:33" ht="15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33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33" s="441" customFormat="1" ht="15.75" customHeight="1">
      <c r="A46" s="438" t="s">
        <v>140</v>
      </c>
      <c r="B46" s="438" t="s">
        <v>139</v>
      </c>
      <c r="C46" s="438" t="s">
        <v>138</v>
      </c>
      <c r="D46" s="438" t="s">
        <v>137</v>
      </c>
      <c r="E46" s="439" t="s">
        <v>136</v>
      </c>
      <c r="F46" s="438" t="s">
        <v>135</v>
      </c>
      <c r="G46" s="438" t="s">
        <v>134</v>
      </c>
      <c r="H46" s="438" t="s">
        <v>133</v>
      </c>
      <c r="I46" s="438" t="s">
        <v>132</v>
      </c>
      <c r="J46" s="438" t="s">
        <v>131</v>
      </c>
      <c r="K46" s="438" t="s">
        <v>130</v>
      </c>
      <c r="L46" s="438" t="s">
        <v>129</v>
      </c>
      <c r="M46" s="438" t="s">
        <v>128</v>
      </c>
      <c r="N46" s="438" t="s">
        <v>127</v>
      </c>
      <c r="O46" s="438" t="s">
        <v>126</v>
      </c>
      <c r="P46" s="438" t="s">
        <v>125</v>
      </c>
      <c r="Q46" s="438" t="s">
        <v>124</v>
      </c>
      <c r="R46" s="438" t="s">
        <v>123</v>
      </c>
      <c r="S46" s="438" t="s">
        <v>122</v>
      </c>
      <c r="T46" s="438" t="s">
        <v>121</v>
      </c>
      <c r="U46" s="438" t="s">
        <v>120</v>
      </c>
      <c r="V46" s="438" t="s">
        <v>274</v>
      </c>
      <c r="W46" s="438" t="s">
        <v>119</v>
      </c>
      <c r="X46" s="440"/>
      <c r="Y46" s="440"/>
      <c r="Z46" s="440"/>
      <c r="AA46" s="440"/>
      <c r="AB46" s="440"/>
      <c r="AC46" s="440"/>
    </row>
    <row r="47" spans="1:33" s="441" customFormat="1" ht="15.75" customHeight="1">
      <c r="A47" s="442">
        <v>424292</v>
      </c>
      <c r="B47" s="442">
        <v>265919</v>
      </c>
      <c r="C47" s="442">
        <v>465672</v>
      </c>
      <c r="D47" s="442">
        <v>200185</v>
      </c>
      <c r="E47" s="442">
        <v>233015</v>
      </c>
      <c r="F47" s="442">
        <v>148203</v>
      </c>
      <c r="G47" s="442">
        <v>135203</v>
      </c>
      <c r="H47" s="442">
        <v>151409</v>
      </c>
      <c r="I47" s="442">
        <v>180527</v>
      </c>
      <c r="J47" s="442">
        <v>247065</v>
      </c>
      <c r="K47" s="442">
        <v>155856</v>
      </c>
      <c r="L47" s="442">
        <v>207182</v>
      </c>
      <c r="M47" s="442">
        <v>336226</v>
      </c>
      <c r="N47" s="442">
        <v>157163</v>
      </c>
      <c r="O47" s="442">
        <v>177352</v>
      </c>
      <c r="P47" s="442">
        <v>158724</v>
      </c>
      <c r="Q47" s="442">
        <v>126425</v>
      </c>
      <c r="R47" s="442">
        <v>117957</v>
      </c>
      <c r="S47" s="442">
        <v>121376</v>
      </c>
      <c r="T47" s="442">
        <v>141013</v>
      </c>
      <c r="U47" s="442">
        <v>104523</v>
      </c>
      <c r="V47" s="442">
        <v>110649</v>
      </c>
      <c r="W47" s="442">
        <v>115649</v>
      </c>
      <c r="X47" s="440"/>
      <c r="Y47" s="440"/>
      <c r="Z47" s="440"/>
      <c r="AA47" s="440"/>
      <c r="AB47" s="440"/>
      <c r="AC47" s="440"/>
    </row>
    <row r="48" spans="1:33" ht="15.75" customHeight="1">
      <c r="A48" s="39"/>
      <c r="B48" s="39"/>
      <c r="C48" s="39"/>
      <c r="D48" s="39"/>
      <c r="E48" s="39"/>
    </row>
    <row r="49" spans="1:29" ht="15.75" customHeight="1">
      <c r="A49" s="453"/>
      <c r="B49" s="453"/>
      <c r="C49" s="453"/>
      <c r="D49" s="453"/>
      <c r="E49" s="453"/>
      <c r="F49" s="453"/>
      <c r="G49" s="453"/>
      <c r="H49" s="453"/>
      <c r="I49" s="453"/>
      <c r="J49" s="453"/>
      <c r="K49" s="34"/>
      <c r="L49" s="34"/>
      <c r="M49" s="34"/>
      <c r="N49" s="453"/>
      <c r="O49" s="453"/>
      <c r="P49" s="34"/>
      <c r="Q49" s="34"/>
      <c r="R49" s="34"/>
      <c r="S49" s="453"/>
      <c r="T49" s="453"/>
      <c r="U49" s="453"/>
      <c r="V49" s="453"/>
      <c r="W49" s="453"/>
      <c r="X49" s="453"/>
      <c r="Y49" s="453"/>
      <c r="Z49" s="453"/>
      <c r="AA49" s="34"/>
      <c r="AB49" s="34"/>
      <c r="AC49" s="34"/>
    </row>
    <row r="50" spans="1:29" ht="15.75" customHeight="1">
      <c r="A50" s="453"/>
      <c r="B50" s="453"/>
      <c r="C50" s="453"/>
      <c r="D50" s="453"/>
      <c r="E50" s="453"/>
      <c r="F50" s="453"/>
      <c r="G50" s="453"/>
      <c r="H50" s="453"/>
      <c r="I50" s="453"/>
      <c r="J50" s="453"/>
      <c r="K50" s="453"/>
      <c r="L50" s="453"/>
      <c r="M50" s="453"/>
      <c r="N50" s="453"/>
      <c r="O50" s="453"/>
      <c r="P50" s="453"/>
      <c r="Q50" s="453"/>
      <c r="R50" s="453"/>
      <c r="S50" s="453"/>
      <c r="T50" s="453"/>
      <c r="U50" s="453"/>
      <c r="V50" s="453"/>
      <c r="W50" s="453"/>
      <c r="X50" s="453"/>
      <c r="Y50" s="453"/>
      <c r="Z50" s="453"/>
      <c r="AA50" s="34"/>
      <c r="AB50" s="34"/>
      <c r="AC50" s="34"/>
    </row>
    <row r="51" spans="1:29" ht="15.75" customHeight="1">
      <c r="A51" s="453"/>
      <c r="B51" s="453"/>
      <c r="C51" s="453"/>
      <c r="D51" s="453"/>
      <c r="E51" s="453"/>
      <c r="F51" s="453"/>
      <c r="G51" s="453"/>
      <c r="H51" s="453"/>
      <c r="I51" s="453"/>
      <c r="J51" s="453"/>
      <c r="K51" s="34"/>
      <c r="L51" s="34"/>
      <c r="M51" s="34"/>
      <c r="N51" s="453"/>
      <c r="O51" s="453"/>
      <c r="P51" s="34"/>
      <c r="Q51" s="34"/>
      <c r="R51" s="34"/>
      <c r="S51" s="453"/>
      <c r="T51" s="453"/>
      <c r="U51" s="453"/>
      <c r="V51" s="453"/>
      <c r="W51" s="453"/>
      <c r="X51" s="453"/>
      <c r="Y51" s="453"/>
      <c r="Z51" s="453"/>
      <c r="AA51" s="34"/>
      <c r="AB51" s="34"/>
      <c r="AC51" s="34"/>
    </row>
    <row r="52" spans="1:29" ht="15.75" customHeight="1">
      <c r="A52" s="454"/>
      <c r="B52" s="454"/>
      <c r="C52" s="454"/>
      <c r="D52" s="454"/>
      <c r="E52" s="454"/>
      <c r="F52" s="454"/>
      <c r="G52" s="454"/>
      <c r="H52" s="454"/>
      <c r="I52" s="454"/>
      <c r="J52" s="454"/>
      <c r="K52" s="36"/>
      <c r="L52" s="36"/>
      <c r="M52" s="36"/>
      <c r="N52" s="454"/>
      <c r="O52" s="454"/>
      <c r="P52" s="36"/>
      <c r="Q52" s="36"/>
      <c r="R52" s="36"/>
      <c r="S52" s="454"/>
      <c r="T52" s="454"/>
      <c r="U52" s="454"/>
      <c r="V52" s="454"/>
      <c r="W52" s="454"/>
      <c r="X52" s="454"/>
      <c r="Y52" s="454"/>
      <c r="Z52" s="454"/>
      <c r="AA52" s="36"/>
      <c r="AB52" s="36"/>
      <c r="AC52" s="36"/>
    </row>
    <row r="53" spans="1:29" ht="15.75" customHeight="1">
      <c r="A53" s="153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  <c r="AC53" s="153"/>
    </row>
    <row r="54" spans="1:29" ht="15.75" customHeight="1">
      <c r="A54" s="113"/>
      <c r="K54" s="38"/>
    </row>
    <row r="55" spans="1:29" ht="15.75" customHeight="1">
      <c r="K55" s="38"/>
    </row>
    <row r="56" spans="1:29" ht="15.75" customHeight="1">
      <c r="A56" s="91"/>
      <c r="B56" s="91"/>
      <c r="C56" s="90"/>
      <c r="D56" s="90"/>
      <c r="E56" s="90"/>
      <c r="G56" s="181"/>
      <c r="H56" s="181"/>
      <c r="I56" s="181"/>
      <c r="J56" s="181"/>
      <c r="K56" s="38"/>
    </row>
    <row r="57" spans="1:29" ht="15.75" customHeight="1">
      <c r="A57" s="91"/>
      <c r="B57" s="91"/>
      <c r="C57" s="90"/>
      <c r="D57" s="90"/>
      <c r="E57" s="90"/>
      <c r="G57" s="181"/>
      <c r="H57" s="181"/>
      <c r="I57" s="181"/>
      <c r="J57" s="181"/>
      <c r="K57" s="38"/>
    </row>
    <row r="58" spans="1:29" ht="15.75" customHeight="1">
      <c r="A58" s="113"/>
      <c r="B58" s="91"/>
      <c r="C58" s="63"/>
      <c r="D58" s="39"/>
      <c r="E58" s="181"/>
      <c r="H58" s="33"/>
      <c r="I58" s="24"/>
    </row>
    <row r="59" spans="1:29" ht="15.75" customHeight="1">
      <c r="B59" s="284"/>
      <c r="C59" s="284"/>
      <c r="D59" s="284"/>
      <c r="E59" s="284"/>
      <c r="F59" s="284"/>
      <c r="G59" s="284"/>
      <c r="H59" s="284"/>
      <c r="I59" s="284"/>
      <c r="J59" s="284"/>
    </row>
    <row r="60" spans="1:29" ht="15.75" customHeight="1">
      <c r="B60" s="284"/>
      <c r="C60" s="284"/>
      <c r="D60" s="284"/>
      <c r="E60" s="284"/>
      <c r="F60" s="284"/>
      <c r="G60" s="284"/>
      <c r="H60" s="284"/>
      <c r="I60" s="91"/>
      <c r="J60" s="91"/>
    </row>
    <row r="61" spans="1:29" ht="15.75" customHeight="1">
      <c r="A61" s="284"/>
      <c r="B61" s="284"/>
      <c r="C61" s="284"/>
      <c r="D61" s="284"/>
      <c r="E61" s="284"/>
      <c r="F61" s="284"/>
      <c r="G61" s="284"/>
      <c r="H61" s="284"/>
      <c r="I61" s="91"/>
      <c r="J61" s="91"/>
    </row>
    <row r="62" spans="1:29" ht="15.75" customHeight="1">
      <c r="A62" s="284"/>
      <c r="B62" s="284"/>
      <c r="C62" s="284"/>
      <c r="D62" s="284"/>
      <c r="E62" s="284"/>
      <c r="F62" s="284"/>
      <c r="G62" s="284"/>
      <c r="H62" s="284"/>
      <c r="I62" s="91"/>
      <c r="J62" s="91"/>
    </row>
    <row r="63" spans="1:29" ht="15.75" customHeight="1">
      <c r="A63" s="182"/>
      <c r="B63" s="182"/>
      <c r="C63" s="182"/>
      <c r="D63" s="182"/>
      <c r="E63" s="182"/>
      <c r="F63" s="182"/>
      <c r="G63" s="182"/>
      <c r="H63" s="182"/>
      <c r="I63" s="182"/>
      <c r="J63" s="182"/>
    </row>
    <row r="64" spans="1:29" ht="15.75" customHeight="1">
      <c r="A64" s="181"/>
      <c r="B64" s="181"/>
      <c r="C64" s="181"/>
      <c r="D64" s="181"/>
      <c r="E64" s="196"/>
      <c r="F64" s="196"/>
      <c r="G64" s="181"/>
      <c r="H64" s="181"/>
      <c r="I64" s="181"/>
      <c r="J64" s="196"/>
    </row>
    <row r="69" spans="1:9" ht="15.75" customHeight="1">
      <c r="A69" s="39"/>
      <c r="B69" s="39"/>
      <c r="C69" s="39"/>
      <c r="D69" s="39"/>
      <c r="E69" s="7"/>
      <c r="H69" s="453"/>
      <c r="I69" s="24"/>
    </row>
    <row r="80" spans="1:9" ht="15.75" customHeight="1">
      <c r="A80" s="39"/>
      <c r="B80" s="39"/>
      <c r="C80" s="39"/>
      <c r="D80" s="39"/>
      <c r="E80" s="34"/>
    </row>
    <row r="81" spans="1:6" ht="15.75" customHeight="1">
      <c r="A81" s="63"/>
      <c r="B81" s="63"/>
      <c r="C81" s="63"/>
      <c r="D81" s="39"/>
      <c r="E81" s="453"/>
    </row>
    <row r="82" spans="1:6" ht="15.75" customHeight="1">
      <c r="C82" s="63"/>
      <c r="D82" s="39"/>
      <c r="E82" s="453"/>
    </row>
    <row r="83" spans="1:6" ht="15.75" customHeight="1">
      <c r="A83" s="113"/>
      <c r="B83" s="113"/>
    </row>
    <row r="84" spans="1:6" ht="15.75" customHeight="1">
      <c r="A84" s="113"/>
      <c r="B84" s="113"/>
    </row>
    <row r="87" spans="1:6" ht="15.75" customHeight="1">
      <c r="F87" s="50"/>
    </row>
  </sheetData>
  <sheetProtection password="DCE1" sheet="1" objects="1" scenarios="1"/>
  <mergeCells count="1">
    <mergeCell ref="C3:D3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95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29" customWidth="1"/>
    <col min="2" max="2" width="5.6640625" style="329" customWidth="1"/>
    <col min="3" max="3" width="23.109375" style="329" customWidth="1"/>
    <col min="4" max="4" width="0.88671875" style="329" customWidth="1"/>
    <col min="5" max="5" width="16.6640625" style="329" customWidth="1"/>
    <col min="6" max="6" width="11.6640625" style="329" customWidth="1"/>
    <col min="7" max="7" width="16.6640625" style="329" customWidth="1"/>
    <col min="8" max="8" width="11.6640625" style="329" customWidth="1"/>
    <col min="9" max="16384" width="15.6640625" style="329"/>
  </cols>
  <sheetData>
    <row r="1" spans="1:8" ht="15" customHeight="1">
      <c r="A1" s="479" t="s">
        <v>404</v>
      </c>
      <c r="B1" s="479"/>
      <c r="C1" s="479"/>
      <c r="D1" s="479"/>
      <c r="E1" s="479"/>
      <c r="F1" s="479"/>
      <c r="G1" s="479"/>
      <c r="H1" s="479"/>
    </row>
    <row r="2" spans="1:8" ht="15" customHeight="1">
      <c r="A2" s="395"/>
      <c r="B2" s="395"/>
      <c r="C2" s="395"/>
      <c r="D2" s="395"/>
      <c r="E2" s="395"/>
      <c r="F2" s="395"/>
      <c r="G2" s="395"/>
      <c r="H2" s="395"/>
    </row>
    <row r="3" spans="1:8" ht="15" customHeight="1" thickBot="1">
      <c r="B3" s="368" t="s">
        <v>263</v>
      </c>
    </row>
    <row r="4" spans="1:8" ht="15" customHeight="1">
      <c r="A4" s="396"/>
      <c r="B4" s="485" t="s">
        <v>385</v>
      </c>
      <c r="C4" s="485"/>
      <c r="D4" s="397"/>
      <c r="E4" s="486" t="s">
        <v>339</v>
      </c>
      <c r="F4" s="487"/>
      <c r="G4" s="486" t="s">
        <v>378</v>
      </c>
      <c r="H4" s="487"/>
    </row>
    <row r="5" spans="1:8" ht="15" customHeight="1">
      <c r="A5" s="383"/>
      <c r="B5" s="333" t="s">
        <v>28</v>
      </c>
      <c r="C5" s="334" t="s">
        <v>27</v>
      </c>
      <c r="D5" s="398"/>
      <c r="E5" s="336" t="s">
        <v>342</v>
      </c>
      <c r="F5" s="337" t="s">
        <v>386</v>
      </c>
      <c r="G5" s="336" t="s">
        <v>342</v>
      </c>
      <c r="H5" s="337" t="s">
        <v>345</v>
      </c>
    </row>
    <row r="6" spans="1:8" ht="10.5" customHeight="1">
      <c r="A6" s="338"/>
      <c r="B6" s="338"/>
      <c r="C6" s="399"/>
      <c r="D6" s="399"/>
      <c r="E6" s="341" t="s">
        <v>11</v>
      </c>
      <c r="F6" s="342" t="s">
        <v>26</v>
      </c>
      <c r="G6" s="342" t="s">
        <v>11</v>
      </c>
      <c r="H6" s="342" t="s">
        <v>26</v>
      </c>
    </row>
    <row r="7" spans="1:8" ht="11.25" customHeight="1">
      <c r="A7" s="343"/>
      <c r="B7" s="488" t="s">
        <v>286</v>
      </c>
      <c r="C7" s="488"/>
      <c r="D7" s="448"/>
      <c r="E7" s="400">
        <v>96647000</v>
      </c>
      <c r="F7" s="401">
        <v>100</v>
      </c>
      <c r="G7" s="400">
        <v>102276000</v>
      </c>
      <c r="H7" s="401">
        <v>100</v>
      </c>
    </row>
    <row r="8" spans="1:8" ht="4.5" customHeight="1">
      <c r="A8" s="351"/>
      <c r="B8" s="351"/>
      <c r="C8" s="402"/>
      <c r="D8" s="356"/>
      <c r="E8" s="403"/>
      <c r="F8" s="404"/>
      <c r="G8" s="403"/>
      <c r="H8" s="404"/>
    </row>
    <row r="9" spans="1:8" ht="11.25" customHeight="1">
      <c r="A9" s="346"/>
      <c r="B9" s="489" t="s">
        <v>95</v>
      </c>
      <c r="C9" s="490"/>
      <c r="D9" s="448"/>
      <c r="E9" s="400">
        <v>32859329</v>
      </c>
      <c r="F9" s="401">
        <v>34</v>
      </c>
      <c r="G9" s="400">
        <v>33701268</v>
      </c>
      <c r="H9" s="401">
        <v>33</v>
      </c>
    </row>
    <row r="10" spans="1:8" ht="11.25" customHeight="1">
      <c r="A10" s="347"/>
      <c r="B10" s="347"/>
      <c r="C10" s="324" t="s">
        <v>94</v>
      </c>
      <c r="D10" s="356"/>
      <c r="E10" s="403">
        <v>31798465</v>
      </c>
      <c r="F10" s="404"/>
      <c r="G10" s="403">
        <v>32610370</v>
      </c>
      <c r="H10" s="404"/>
    </row>
    <row r="11" spans="1:8" ht="11.25" customHeight="1">
      <c r="A11" s="351"/>
      <c r="B11" s="324"/>
      <c r="C11" s="324" t="s">
        <v>93</v>
      </c>
      <c r="D11" s="356"/>
      <c r="E11" s="403">
        <v>52588</v>
      </c>
      <c r="F11" s="404"/>
      <c r="G11" s="403">
        <v>54337</v>
      </c>
      <c r="H11" s="404"/>
    </row>
    <row r="12" spans="1:8" ht="11.25" customHeight="1">
      <c r="A12" s="346"/>
      <c r="B12" s="346"/>
      <c r="C12" s="324" t="s">
        <v>92</v>
      </c>
      <c r="D12" s="356"/>
      <c r="E12" s="403">
        <v>982504</v>
      </c>
      <c r="F12" s="404"/>
      <c r="G12" s="403">
        <v>1012119</v>
      </c>
      <c r="H12" s="404"/>
    </row>
    <row r="13" spans="1:8" ht="11.25" customHeight="1">
      <c r="A13" s="347"/>
      <c r="B13" s="324"/>
      <c r="C13" s="324" t="s">
        <v>91</v>
      </c>
      <c r="D13" s="356"/>
      <c r="E13" s="403">
        <v>25772</v>
      </c>
      <c r="F13" s="404"/>
      <c r="G13" s="403">
        <v>24442</v>
      </c>
      <c r="H13" s="404"/>
    </row>
    <row r="14" spans="1:8" ht="4.5" customHeight="1">
      <c r="A14" s="351"/>
      <c r="B14" s="351"/>
      <c r="C14" s="402"/>
      <c r="D14" s="356"/>
      <c r="E14" s="403"/>
      <c r="F14" s="404"/>
      <c r="G14" s="403"/>
      <c r="H14" s="404"/>
    </row>
    <row r="15" spans="1:8" ht="11.25" customHeight="1">
      <c r="A15" s="346"/>
      <c r="B15" s="490" t="s">
        <v>90</v>
      </c>
      <c r="C15" s="490"/>
      <c r="D15" s="405"/>
      <c r="E15" s="400">
        <v>90000</v>
      </c>
      <c r="F15" s="401">
        <v>0.1</v>
      </c>
      <c r="G15" s="400">
        <v>140000</v>
      </c>
      <c r="H15" s="401">
        <v>0.1</v>
      </c>
    </row>
    <row r="16" spans="1:8" ht="11.25" customHeight="1">
      <c r="A16" s="346"/>
      <c r="B16" s="346"/>
      <c r="C16" s="324" t="s">
        <v>90</v>
      </c>
      <c r="D16" s="406"/>
      <c r="E16" s="403">
        <v>90000</v>
      </c>
      <c r="F16" s="404"/>
      <c r="G16" s="403">
        <v>140000</v>
      </c>
      <c r="H16" s="404"/>
    </row>
    <row r="17" spans="1:8" ht="6" customHeight="1">
      <c r="A17" s="347"/>
      <c r="B17" s="347"/>
      <c r="C17" s="324"/>
      <c r="D17" s="356"/>
      <c r="E17" s="403"/>
      <c r="F17" s="404"/>
      <c r="G17" s="403"/>
      <c r="H17" s="404"/>
    </row>
    <row r="18" spans="1:8" ht="12" customHeight="1">
      <c r="A18" s="347"/>
      <c r="B18" s="489" t="s">
        <v>89</v>
      </c>
      <c r="C18" s="490"/>
      <c r="D18" s="405"/>
      <c r="E18" s="400">
        <v>350000</v>
      </c>
      <c r="F18" s="401">
        <v>0.4</v>
      </c>
      <c r="G18" s="400">
        <v>540000</v>
      </c>
      <c r="H18" s="401">
        <v>0.5</v>
      </c>
    </row>
    <row r="19" spans="1:8" ht="12" customHeight="1">
      <c r="A19" s="347"/>
      <c r="B19" s="347"/>
      <c r="C19" s="324" t="s">
        <v>89</v>
      </c>
      <c r="D19" s="356"/>
      <c r="E19" s="403">
        <v>350000</v>
      </c>
      <c r="F19" s="404"/>
      <c r="G19" s="403">
        <v>540000</v>
      </c>
      <c r="H19" s="404"/>
    </row>
    <row r="20" spans="1:8" ht="4.5" customHeight="1">
      <c r="A20" s="347"/>
      <c r="B20" s="347"/>
      <c r="C20" s="324"/>
      <c r="D20" s="356"/>
      <c r="E20" s="403"/>
      <c r="F20" s="404"/>
      <c r="G20" s="403"/>
      <c r="H20" s="404"/>
    </row>
    <row r="21" spans="1:8" ht="12" customHeight="1">
      <c r="A21" s="357"/>
      <c r="B21" s="489" t="s">
        <v>88</v>
      </c>
      <c r="C21" s="490"/>
      <c r="D21" s="405"/>
      <c r="E21" s="400">
        <v>220000</v>
      </c>
      <c r="F21" s="401">
        <v>0.2</v>
      </c>
      <c r="G21" s="400">
        <v>530000</v>
      </c>
      <c r="H21" s="401">
        <v>0.5</v>
      </c>
    </row>
    <row r="22" spans="1:8" ht="11.25" customHeight="1">
      <c r="A22" s="346"/>
      <c r="B22" s="346"/>
      <c r="C22" s="324" t="s">
        <v>88</v>
      </c>
      <c r="D22" s="356"/>
      <c r="E22" s="403">
        <v>220000</v>
      </c>
      <c r="F22" s="404"/>
      <c r="G22" s="403">
        <v>530000</v>
      </c>
      <c r="H22" s="404"/>
    </row>
    <row r="23" spans="1:8" ht="4.5" customHeight="1">
      <c r="A23" s="346"/>
      <c r="B23" s="346"/>
      <c r="C23" s="324"/>
      <c r="D23" s="356"/>
      <c r="E23" s="403"/>
      <c r="F23" s="404"/>
      <c r="G23" s="403"/>
      <c r="H23" s="404"/>
    </row>
    <row r="24" spans="1:8" ht="11.25" customHeight="1">
      <c r="A24" s="346"/>
      <c r="B24" s="489" t="s">
        <v>87</v>
      </c>
      <c r="C24" s="490"/>
      <c r="D24" s="407"/>
      <c r="E24" s="400">
        <v>110000</v>
      </c>
      <c r="F24" s="401">
        <v>0.1</v>
      </c>
      <c r="G24" s="400">
        <v>75000</v>
      </c>
      <c r="H24" s="401">
        <v>0.1</v>
      </c>
    </row>
    <row r="25" spans="1:8" ht="11.25" customHeight="1">
      <c r="A25" s="355"/>
      <c r="C25" s="324" t="s">
        <v>87</v>
      </c>
      <c r="D25" s="356"/>
      <c r="E25" s="403">
        <v>110000</v>
      </c>
      <c r="F25" s="404"/>
      <c r="G25" s="403">
        <v>75000</v>
      </c>
      <c r="H25" s="404"/>
    </row>
    <row r="26" spans="1:8" ht="4.5" customHeight="1">
      <c r="A26" s="347"/>
      <c r="B26" s="347"/>
      <c r="C26" s="324"/>
      <c r="D26" s="356"/>
      <c r="E26" s="403"/>
      <c r="F26" s="404"/>
      <c r="G26" s="403"/>
      <c r="H26" s="404"/>
    </row>
    <row r="27" spans="1:8" ht="11.25" customHeight="1">
      <c r="A27" s="346"/>
      <c r="B27" s="489" t="s">
        <v>437</v>
      </c>
      <c r="C27" s="490"/>
      <c r="D27" s="407"/>
      <c r="E27" s="408" t="s">
        <v>321</v>
      </c>
      <c r="F27" s="409" t="s">
        <v>321</v>
      </c>
      <c r="G27" s="400">
        <v>38000</v>
      </c>
      <c r="H27" s="401">
        <v>0</v>
      </c>
    </row>
    <row r="28" spans="1:8" ht="11.25" customHeight="1">
      <c r="A28" s="355"/>
      <c r="C28" s="324" t="s">
        <v>437</v>
      </c>
      <c r="D28" s="356"/>
      <c r="E28" s="410" t="s">
        <v>321</v>
      </c>
      <c r="F28" s="404"/>
      <c r="G28" s="403">
        <v>38000</v>
      </c>
      <c r="H28" s="404"/>
    </row>
    <row r="29" spans="1:8" ht="4.2" customHeight="1">
      <c r="A29" s="355"/>
      <c r="C29" s="324"/>
      <c r="D29" s="356"/>
      <c r="E29" s="403"/>
      <c r="F29" s="404"/>
      <c r="G29" s="403"/>
      <c r="H29" s="404"/>
    </row>
    <row r="30" spans="1:8" ht="11.25" customHeight="1">
      <c r="A30" s="357"/>
      <c r="B30" s="489" t="s">
        <v>86</v>
      </c>
      <c r="C30" s="490"/>
      <c r="D30" s="405"/>
      <c r="E30" s="400">
        <v>240000</v>
      </c>
      <c r="F30" s="401">
        <v>0.3</v>
      </c>
      <c r="G30" s="400">
        <v>258000</v>
      </c>
      <c r="H30" s="401">
        <v>0.3</v>
      </c>
    </row>
    <row r="31" spans="1:8" ht="11.25" customHeight="1">
      <c r="A31" s="357"/>
      <c r="B31" s="449"/>
      <c r="C31" s="324" t="s">
        <v>85</v>
      </c>
      <c r="D31" s="405"/>
      <c r="E31" s="403">
        <v>70000</v>
      </c>
      <c r="F31" s="404"/>
      <c r="G31" s="403">
        <v>70000</v>
      </c>
      <c r="H31" s="404"/>
    </row>
    <row r="32" spans="1:8" ht="11.25" customHeight="1">
      <c r="A32" s="355"/>
      <c r="B32" s="327"/>
      <c r="C32" s="324" t="s">
        <v>264</v>
      </c>
      <c r="D32" s="348"/>
      <c r="E32" s="403">
        <v>170000</v>
      </c>
      <c r="F32" s="404"/>
      <c r="G32" s="403">
        <v>180000</v>
      </c>
      <c r="H32" s="404"/>
    </row>
    <row r="33" spans="1:8" ht="11.25" customHeight="1">
      <c r="A33" s="355"/>
      <c r="B33" s="327"/>
      <c r="C33" s="324" t="s">
        <v>438</v>
      </c>
      <c r="D33" s="348"/>
      <c r="E33" s="410" t="s">
        <v>321</v>
      </c>
      <c r="F33" s="404"/>
      <c r="G33" s="403">
        <v>8000</v>
      </c>
      <c r="H33" s="404"/>
    </row>
    <row r="34" spans="1:8" ht="4.5" customHeight="1">
      <c r="A34" s="347"/>
      <c r="B34" s="411"/>
      <c r="C34" s="411"/>
      <c r="D34" s="348"/>
      <c r="E34" s="403"/>
      <c r="F34" s="404"/>
      <c r="G34" s="403"/>
      <c r="H34" s="404"/>
    </row>
    <row r="35" spans="1:8" ht="11.25" customHeight="1">
      <c r="A35" s="338"/>
      <c r="B35" s="489" t="s">
        <v>84</v>
      </c>
      <c r="C35" s="490"/>
      <c r="D35" s="352"/>
      <c r="E35" s="400">
        <v>5000000</v>
      </c>
      <c r="F35" s="401">
        <v>5.2</v>
      </c>
      <c r="G35" s="400">
        <v>4900000</v>
      </c>
      <c r="H35" s="401">
        <v>4.8</v>
      </c>
    </row>
    <row r="36" spans="1:8" ht="11.25" customHeight="1">
      <c r="A36" s="355"/>
      <c r="B36" s="327"/>
      <c r="C36" s="324" t="s">
        <v>265</v>
      </c>
      <c r="D36" s="348"/>
      <c r="E36" s="403">
        <v>5000000</v>
      </c>
      <c r="F36" s="404"/>
      <c r="G36" s="403">
        <v>4900000</v>
      </c>
      <c r="H36" s="404"/>
    </row>
    <row r="37" spans="1:8" ht="4.5" customHeight="1">
      <c r="A37" s="355"/>
      <c r="B37" s="411"/>
      <c r="C37" s="411"/>
      <c r="D37" s="348"/>
      <c r="E37" s="403"/>
      <c r="F37" s="404"/>
      <c r="G37" s="403"/>
      <c r="H37" s="404"/>
    </row>
    <row r="38" spans="1:8" ht="11.25" customHeight="1">
      <c r="A38" s="355"/>
      <c r="B38" s="489" t="s">
        <v>83</v>
      </c>
      <c r="C38" s="490"/>
      <c r="D38" s="352"/>
      <c r="E38" s="400">
        <v>50000</v>
      </c>
      <c r="F38" s="401">
        <v>0.1</v>
      </c>
      <c r="G38" s="400">
        <v>50000</v>
      </c>
      <c r="H38" s="401">
        <v>0</v>
      </c>
    </row>
    <row r="39" spans="1:8" ht="11.25" customHeight="1">
      <c r="A39" s="355"/>
      <c r="B39" s="327"/>
      <c r="C39" s="324" t="s">
        <v>266</v>
      </c>
      <c r="D39" s="348"/>
      <c r="E39" s="403">
        <v>50000</v>
      </c>
      <c r="F39" s="401"/>
      <c r="G39" s="403">
        <v>50000</v>
      </c>
      <c r="H39" s="401"/>
    </row>
    <row r="40" spans="1:8" ht="4.5" customHeight="1">
      <c r="A40" s="355"/>
      <c r="B40" s="327"/>
      <c r="C40" s="324"/>
      <c r="D40" s="348"/>
      <c r="E40" s="403"/>
      <c r="F40" s="404"/>
      <c r="G40" s="403"/>
      <c r="H40" s="404"/>
    </row>
    <row r="41" spans="1:8" ht="11.25" customHeight="1">
      <c r="A41" s="355"/>
      <c r="B41" s="489" t="s">
        <v>82</v>
      </c>
      <c r="C41" s="490"/>
      <c r="D41" s="352"/>
      <c r="E41" s="400">
        <v>17100000</v>
      </c>
      <c r="F41" s="401">
        <v>17.7</v>
      </c>
      <c r="G41" s="400">
        <v>18000000</v>
      </c>
      <c r="H41" s="401">
        <v>17.600000000000001</v>
      </c>
    </row>
    <row r="42" spans="1:8" ht="11.25" customHeight="1">
      <c r="A42" s="355"/>
      <c r="C42" s="324" t="s">
        <v>81</v>
      </c>
      <c r="D42" s="348"/>
      <c r="E42" s="403">
        <v>17100000</v>
      </c>
      <c r="F42" s="404"/>
      <c r="G42" s="403">
        <v>18000000</v>
      </c>
      <c r="H42" s="404"/>
    </row>
    <row r="43" spans="1:8" ht="4.5" customHeight="1">
      <c r="A43" s="349"/>
      <c r="B43" s="411"/>
      <c r="C43" s="411"/>
      <c r="D43" s="348"/>
      <c r="E43" s="403"/>
      <c r="F43" s="404"/>
      <c r="G43" s="403"/>
      <c r="H43" s="404"/>
    </row>
    <row r="44" spans="1:8" ht="11.25" customHeight="1">
      <c r="A44" s="355"/>
      <c r="B44" s="489" t="s">
        <v>80</v>
      </c>
      <c r="C44" s="490"/>
      <c r="D44" s="352"/>
      <c r="E44" s="400">
        <v>16000</v>
      </c>
      <c r="F44" s="401">
        <v>0</v>
      </c>
      <c r="G44" s="400">
        <v>16000</v>
      </c>
      <c r="H44" s="401">
        <v>0</v>
      </c>
    </row>
    <row r="45" spans="1:8" ht="11.25" customHeight="1">
      <c r="A45" s="346"/>
      <c r="C45" s="324" t="s">
        <v>80</v>
      </c>
      <c r="D45" s="348"/>
      <c r="E45" s="403">
        <v>16000</v>
      </c>
      <c r="F45" s="404"/>
      <c r="G45" s="403">
        <v>16000</v>
      </c>
      <c r="H45" s="404"/>
    </row>
    <row r="46" spans="1:8" ht="4.5" customHeight="1">
      <c r="A46" s="355"/>
      <c r="B46" s="327"/>
      <c r="C46" s="327"/>
      <c r="D46" s="348"/>
      <c r="E46" s="403"/>
      <c r="F46" s="404"/>
      <c r="G46" s="403"/>
      <c r="H46" s="404"/>
    </row>
    <row r="47" spans="1:8" ht="11.25" customHeight="1">
      <c r="A47" s="355"/>
      <c r="B47" s="489" t="s">
        <v>79</v>
      </c>
      <c r="C47" s="490"/>
      <c r="D47" s="352"/>
      <c r="E47" s="400">
        <v>1935540</v>
      </c>
      <c r="F47" s="401">
        <v>2</v>
      </c>
      <c r="G47" s="400">
        <v>1616841</v>
      </c>
      <c r="H47" s="401">
        <v>1.6</v>
      </c>
    </row>
    <row r="48" spans="1:8" ht="11.25" customHeight="1">
      <c r="A48" s="355"/>
      <c r="C48" s="324" t="s">
        <v>78</v>
      </c>
      <c r="D48" s="348"/>
      <c r="E48" s="403">
        <v>1935540</v>
      </c>
      <c r="F48" s="404"/>
      <c r="G48" s="403">
        <v>1616841</v>
      </c>
      <c r="H48" s="404"/>
    </row>
    <row r="49" spans="1:8" ht="4.5" customHeight="1">
      <c r="A49" s="355"/>
      <c r="B49" s="327"/>
      <c r="C49" s="327"/>
      <c r="D49" s="348"/>
      <c r="E49" s="403"/>
      <c r="F49" s="404"/>
      <c r="G49" s="403"/>
      <c r="H49" s="404"/>
    </row>
    <row r="50" spans="1:8" ht="11.25" customHeight="1">
      <c r="A50" s="346"/>
      <c r="B50" s="489" t="s">
        <v>35</v>
      </c>
      <c r="C50" s="490"/>
      <c r="D50" s="352"/>
      <c r="E50" s="400">
        <v>1923761</v>
      </c>
      <c r="F50" s="401">
        <v>2</v>
      </c>
      <c r="G50" s="400">
        <v>1999818</v>
      </c>
      <c r="H50" s="401">
        <v>2</v>
      </c>
    </row>
    <row r="51" spans="1:8" ht="11.25" customHeight="1">
      <c r="A51" s="346"/>
      <c r="C51" s="324" t="s">
        <v>77</v>
      </c>
      <c r="D51" s="348"/>
      <c r="E51" s="403">
        <v>1462210</v>
      </c>
      <c r="F51" s="404"/>
      <c r="G51" s="403">
        <v>1527821</v>
      </c>
      <c r="H51" s="404"/>
    </row>
    <row r="52" spans="1:8" ht="11.25" customHeight="1">
      <c r="A52" s="355"/>
      <c r="C52" s="324" t="s">
        <v>34</v>
      </c>
      <c r="D52" s="348"/>
      <c r="E52" s="403">
        <v>461551</v>
      </c>
      <c r="F52" s="404"/>
      <c r="G52" s="403">
        <v>471997</v>
      </c>
      <c r="H52" s="404"/>
    </row>
    <row r="53" spans="1:8" ht="4.5" customHeight="1">
      <c r="A53" s="355"/>
      <c r="B53" s="327"/>
      <c r="C53" s="327"/>
      <c r="D53" s="348"/>
      <c r="E53" s="403"/>
      <c r="F53" s="404"/>
      <c r="G53" s="403"/>
      <c r="H53" s="404"/>
    </row>
    <row r="54" spans="1:8" ht="11.25" customHeight="1">
      <c r="A54" s="355"/>
      <c r="B54" s="489" t="s">
        <v>76</v>
      </c>
      <c r="C54" s="490"/>
      <c r="D54" s="352"/>
      <c r="E54" s="400">
        <v>14819448</v>
      </c>
      <c r="F54" s="401">
        <v>15.3</v>
      </c>
      <c r="G54" s="400">
        <v>16173925</v>
      </c>
      <c r="H54" s="401">
        <v>15.8</v>
      </c>
    </row>
    <row r="55" spans="1:8" ht="11.25" customHeight="1">
      <c r="A55" s="355"/>
      <c r="C55" s="324" t="s">
        <v>75</v>
      </c>
      <c r="D55" s="348"/>
      <c r="E55" s="403">
        <v>8827095</v>
      </c>
      <c r="F55" s="404"/>
      <c r="G55" s="403">
        <v>9880206</v>
      </c>
      <c r="H55" s="404"/>
    </row>
    <row r="56" spans="1:8" ht="11.25" customHeight="1">
      <c r="A56" s="355"/>
      <c r="C56" s="324" t="s">
        <v>74</v>
      </c>
      <c r="D56" s="348"/>
      <c r="E56" s="403">
        <v>5928331</v>
      </c>
      <c r="F56" s="404"/>
      <c r="G56" s="403">
        <v>6234532</v>
      </c>
      <c r="H56" s="404"/>
    </row>
    <row r="57" spans="1:8" ht="11.25" customHeight="1">
      <c r="A57" s="346"/>
      <c r="C57" s="324" t="s">
        <v>73</v>
      </c>
      <c r="D57" s="348"/>
      <c r="E57" s="403">
        <v>64022</v>
      </c>
      <c r="F57" s="404"/>
      <c r="G57" s="403">
        <v>59187</v>
      </c>
      <c r="H57" s="404"/>
    </row>
    <row r="58" spans="1:8" ht="4.5" customHeight="1">
      <c r="A58" s="355"/>
      <c r="B58" s="327"/>
      <c r="C58" s="327"/>
      <c r="D58" s="348"/>
      <c r="E58" s="403"/>
      <c r="F58" s="404"/>
      <c r="G58" s="403"/>
      <c r="H58" s="404"/>
    </row>
    <row r="59" spans="1:8" ht="11.25" customHeight="1">
      <c r="A59" s="347"/>
      <c r="B59" s="489" t="s">
        <v>72</v>
      </c>
      <c r="C59" s="490"/>
      <c r="D59" s="352"/>
      <c r="E59" s="400">
        <v>6577544</v>
      </c>
      <c r="F59" s="401">
        <v>6.8</v>
      </c>
      <c r="G59" s="400">
        <v>8411668</v>
      </c>
      <c r="H59" s="401">
        <v>8.1999999999999993</v>
      </c>
    </row>
    <row r="60" spans="1:8" ht="11.25" customHeight="1">
      <c r="A60" s="357"/>
      <c r="C60" s="324" t="s">
        <v>71</v>
      </c>
      <c r="D60" s="348"/>
      <c r="E60" s="403">
        <v>2730335</v>
      </c>
      <c r="F60" s="404"/>
      <c r="G60" s="403">
        <v>2976577</v>
      </c>
      <c r="H60" s="404"/>
    </row>
    <row r="61" spans="1:8" ht="11.25" customHeight="1">
      <c r="A61" s="355"/>
      <c r="C61" s="324" t="s">
        <v>70</v>
      </c>
      <c r="D61" s="348"/>
      <c r="E61" s="403">
        <v>3225606</v>
      </c>
      <c r="F61" s="404"/>
      <c r="G61" s="403">
        <v>4681352</v>
      </c>
      <c r="H61" s="404"/>
    </row>
    <row r="62" spans="1:8" ht="11.25" customHeight="1">
      <c r="A62" s="355"/>
      <c r="C62" s="324" t="s">
        <v>69</v>
      </c>
      <c r="D62" s="348"/>
      <c r="E62" s="403">
        <v>621603</v>
      </c>
      <c r="F62" s="404"/>
      <c r="G62" s="403">
        <v>753739</v>
      </c>
      <c r="H62" s="404"/>
    </row>
    <row r="63" spans="1:8" ht="4.5" customHeight="1">
      <c r="A63" s="346"/>
      <c r="B63" s="327"/>
      <c r="C63" s="327"/>
      <c r="D63" s="348"/>
      <c r="E63" s="403"/>
      <c r="F63" s="404"/>
      <c r="G63" s="403"/>
      <c r="H63" s="404"/>
    </row>
    <row r="64" spans="1:8" ht="11.25" customHeight="1">
      <c r="A64" s="355"/>
      <c r="B64" s="489" t="s">
        <v>68</v>
      </c>
      <c r="C64" s="490"/>
      <c r="D64" s="352"/>
      <c r="E64" s="400">
        <v>273110</v>
      </c>
      <c r="F64" s="401">
        <v>0.3</v>
      </c>
      <c r="G64" s="400">
        <v>664708</v>
      </c>
      <c r="H64" s="401">
        <v>0.7</v>
      </c>
    </row>
    <row r="65" spans="1:8" ht="11.25" customHeight="1">
      <c r="A65" s="347"/>
      <c r="C65" s="324" t="s">
        <v>67</v>
      </c>
      <c r="D65" s="348"/>
      <c r="E65" s="403">
        <v>270676</v>
      </c>
      <c r="F65" s="404"/>
      <c r="G65" s="403">
        <v>663604</v>
      </c>
      <c r="H65" s="404"/>
    </row>
    <row r="66" spans="1:8" ht="11.25" customHeight="1">
      <c r="A66" s="357"/>
      <c r="C66" s="324" t="s">
        <v>66</v>
      </c>
      <c r="D66" s="348"/>
      <c r="E66" s="403">
        <v>2434</v>
      </c>
      <c r="F66" s="404"/>
      <c r="G66" s="403">
        <v>1104</v>
      </c>
      <c r="H66" s="404"/>
    </row>
    <row r="67" spans="1:8" ht="3.75" customHeight="1">
      <c r="A67" s="355"/>
      <c r="B67" s="327"/>
      <c r="C67" s="327"/>
      <c r="D67" s="348"/>
      <c r="E67" s="403"/>
      <c r="F67" s="404"/>
      <c r="G67" s="403"/>
      <c r="H67" s="404"/>
    </row>
    <row r="68" spans="1:8" ht="11.25" customHeight="1">
      <c r="A68" s="355"/>
      <c r="B68" s="489" t="s">
        <v>65</v>
      </c>
      <c r="C68" s="490"/>
      <c r="D68" s="352"/>
      <c r="E68" s="400">
        <v>11590660</v>
      </c>
      <c r="F68" s="401">
        <v>12</v>
      </c>
      <c r="G68" s="400">
        <v>11574410</v>
      </c>
      <c r="H68" s="401">
        <v>11.3</v>
      </c>
    </row>
    <row r="69" spans="1:8" ht="11.25" customHeight="1">
      <c r="A69" s="355"/>
      <c r="C69" s="324" t="s">
        <v>65</v>
      </c>
      <c r="D69" s="348"/>
      <c r="E69" s="403">
        <v>11590660</v>
      </c>
      <c r="F69" s="404"/>
      <c r="G69" s="403">
        <v>11574410</v>
      </c>
      <c r="H69" s="404"/>
    </row>
    <row r="70" spans="1:8" ht="4.5" customHeight="1">
      <c r="A70" s="355"/>
      <c r="B70" s="327"/>
      <c r="C70" s="327"/>
      <c r="D70" s="348"/>
      <c r="E70" s="403"/>
      <c r="F70" s="404"/>
      <c r="G70" s="403"/>
      <c r="H70" s="404"/>
    </row>
    <row r="71" spans="1:8" ht="11.25" customHeight="1">
      <c r="A71" s="346"/>
      <c r="B71" s="489" t="s">
        <v>64</v>
      </c>
      <c r="C71" s="490"/>
      <c r="D71" s="352"/>
      <c r="E71" s="400">
        <v>200000</v>
      </c>
      <c r="F71" s="401">
        <v>0.2</v>
      </c>
      <c r="G71" s="400">
        <v>200000</v>
      </c>
      <c r="H71" s="401">
        <v>0.2</v>
      </c>
    </row>
    <row r="72" spans="1:8" ht="11.25" customHeight="1">
      <c r="A72" s="355"/>
      <c r="C72" s="324" t="s">
        <v>64</v>
      </c>
      <c r="D72" s="348"/>
      <c r="E72" s="403">
        <v>200000</v>
      </c>
      <c r="F72" s="404"/>
      <c r="G72" s="403">
        <v>200000</v>
      </c>
      <c r="H72" s="404"/>
    </row>
    <row r="73" spans="1:8" ht="4.5" customHeight="1">
      <c r="A73" s="355"/>
      <c r="B73" s="327"/>
      <c r="C73" s="327"/>
      <c r="D73" s="348"/>
      <c r="E73" s="403"/>
      <c r="F73" s="404"/>
      <c r="G73" s="403"/>
      <c r="H73" s="404"/>
    </row>
    <row r="74" spans="1:8" ht="11.25" customHeight="1">
      <c r="A74" s="346"/>
      <c r="B74" s="489" t="s">
        <v>63</v>
      </c>
      <c r="C74" s="490"/>
      <c r="D74" s="352"/>
      <c r="E74" s="400">
        <v>1968914</v>
      </c>
      <c r="F74" s="401">
        <v>2</v>
      </c>
      <c r="G74" s="400">
        <v>2044485</v>
      </c>
      <c r="H74" s="401">
        <v>2</v>
      </c>
    </row>
    <row r="75" spans="1:8" ht="11.25" customHeight="1">
      <c r="A75" s="355"/>
      <c r="C75" s="324" t="s">
        <v>62</v>
      </c>
      <c r="D75" s="348"/>
      <c r="E75" s="403">
        <v>29001</v>
      </c>
      <c r="F75" s="404"/>
      <c r="G75" s="403">
        <v>20001</v>
      </c>
      <c r="H75" s="404"/>
    </row>
    <row r="76" spans="1:8" ht="11.25" customHeight="1">
      <c r="C76" s="324" t="s">
        <v>61</v>
      </c>
      <c r="D76" s="348"/>
      <c r="E76" s="403">
        <v>117</v>
      </c>
      <c r="F76" s="404"/>
      <c r="G76" s="403">
        <v>121</v>
      </c>
      <c r="H76" s="404"/>
    </row>
    <row r="77" spans="1:8" ht="11.25" customHeight="1">
      <c r="C77" s="324" t="s">
        <v>60</v>
      </c>
      <c r="D77" s="348"/>
      <c r="E77" s="403">
        <v>25641</v>
      </c>
      <c r="F77" s="404"/>
      <c r="G77" s="403">
        <v>19986</v>
      </c>
      <c r="H77" s="404"/>
    </row>
    <row r="78" spans="1:8" ht="11.25" customHeight="1">
      <c r="C78" s="324" t="s">
        <v>59</v>
      </c>
      <c r="D78" s="348"/>
      <c r="E78" s="403">
        <v>533574</v>
      </c>
      <c r="F78" s="404"/>
      <c r="G78" s="403">
        <v>538675</v>
      </c>
      <c r="H78" s="404"/>
    </row>
    <row r="79" spans="1:8" ht="11.25" customHeight="1">
      <c r="C79" s="324" t="s">
        <v>58</v>
      </c>
      <c r="D79" s="348"/>
      <c r="E79" s="403">
        <v>161731</v>
      </c>
      <c r="F79" s="404"/>
      <c r="G79" s="403">
        <v>308765</v>
      </c>
      <c r="H79" s="404"/>
    </row>
    <row r="80" spans="1:8" ht="11.25" customHeight="1">
      <c r="C80" s="324" t="s">
        <v>57</v>
      </c>
      <c r="D80" s="348"/>
      <c r="E80" s="403">
        <v>1218850</v>
      </c>
      <c r="F80" s="404"/>
      <c r="G80" s="403">
        <v>1156937</v>
      </c>
      <c r="H80" s="404"/>
    </row>
    <row r="81" spans="1:8" ht="4.5" customHeight="1">
      <c r="B81" s="327"/>
      <c r="C81" s="327"/>
      <c r="D81" s="348"/>
      <c r="E81" s="403"/>
      <c r="F81" s="404"/>
      <c r="G81" s="403"/>
      <c r="H81" s="404"/>
    </row>
    <row r="82" spans="1:8" ht="11.25" customHeight="1">
      <c r="B82" s="489" t="s">
        <v>56</v>
      </c>
      <c r="C82" s="490"/>
      <c r="D82" s="352"/>
      <c r="E82" s="400">
        <v>122694</v>
      </c>
      <c r="F82" s="401">
        <v>0.1</v>
      </c>
      <c r="G82" s="400">
        <v>141877</v>
      </c>
      <c r="H82" s="401">
        <v>0.1</v>
      </c>
    </row>
    <row r="83" spans="1:8" ht="11.25" customHeight="1">
      <c r="C83" s="324" t="s">
        <v>56</v>
      </c>
      <c r="D83" s="348"/>
      <c r="E83" s="403">
        <v>122694</v>
      </c>
      <c r="F83" s="404"/>
      <c r="G83" s="403">
        <v>141877</v>
      </c>
      <c r="H83" s="404"/>
    </row>
    <row r="84" spans="1:8" ht="4.5" customHeight="1">
      <c r="C84" s="324"/>
      <c r="D84" s="348"/>
      <c r="E84" s="403"/>
      <c r="F84" s="404"/>
      <c r="G84" s="403"/>
      <c r="H84" s="404"/>
    </row>
    <row r="85" spans="1:8" ht="11.25" customHeight="1">
      <c r="B85" s="489" t="s">
        <v>262</v>
      </c>
      <c r="C85" s="490"/>
      <c r="D85" s="348"/>
      <c r="E85" s="412">
        <v>1200000</v>
      </c>
      <c r="F85" s="401">
        <v>1.2</v>
      </c>
      <c r="G85" s="412">
        <v>1200000</v>
      </c>
      <c r="H85" s="401">
        <v>1.2</v>
      </c>
    </row>
    <row r="86" spans="1:8" ht="11.25" customHeight="1">
      <c r="C86" s="324" t="s">
        <v>262</v>
      </c>
      <c r="D86" s="348"/>
      <c r="E86" s="413">
        <v>1200000</v>
      </c>
      <c r="F86" s="414"/>
      <c r="G86" s="413">
        <v>1200000</v>
      </c>
      <c r="H86" s="414"/>
    </row>
    <row r="87" spans="1:8" ht="4.5" customHeight="1">
      <c r="A87" s="383"/>
      <c r="B87" s="383"/>
      <c r="C87" s="363"/>
      <c r="D87" s="364"/>
      <c r="E87" s="415"/>
      <c r="F87" s="416"/>
      <c r="G87" s="417"/>
      <c r="H87" s="418"/>
    </row>
    <row r="88" spans="1:8" ht="15" customHeight="1">
      <c r="B88" s="319" t="s">
        <v>275</v>
      </c>
    </row>
    <row r="89" spans="1:8" ht="15" customHeight="1">
      <c r="B89" s="319" t="s">
        <v>55</v>
      </c>
    </row>
    <row r="95" spans="1:8">
      <c r="F95" s="419"/>
    </row>
  </sheetData>
  <sheetProtection password="DCE1" sheet="1" objects="1" scenarios="1"/>
  <mergeCells count="26">
    <mergeCell ref="B82:C82"/>
    <mergeCell ref="B85:C85"/>
    <mergeCell ref="B44:C44"/>
    <mergeCell ref="B47:C47"/>
    <mergeCell ref="B54:C54"/>
    <mergeCell ref="B59:C59"/>
    <mergeCell ref="B68:C68"/>
    <mergeCell ref="B64:C64"/>
    <mergeCell ref="B71:C71"/>
    <mergeCell ref="B74:C74"/>
    <mergeCell ref="B50:C50"/>
    <mergeCell ref="B30:C30"/>
    <mergeCell ref="B35:C35"/>
    <mergeCell ref="B38:C38"/>
    <mergeCell ref="B41:C41"/>
    <mergeCell ref="B9:C9"/>
    <mergeCell ref="B15:C15"/>
    <mergeCell ref="B18:C18"/>
    <mergeCell ref="B21:C21"/>
    <mergeCell ref="B24:C24"/>
    <mergeCell ref="B27:C27"/>
    <mergeCell ref="A1:H1"/>
    <mergeCell ref="B4:C4"/>
    <mergeCell ref="E4:F4"/>
    <mergeCell ref="G4:H4"/>
    <mergeCell ref="B7:C7"/>
  </mergeCells>
  <phoneticPr fontId="19"/>
  <pageMargins left="0.78740157480314965" right="0" top="0.59055118110236227" bottom="0.39370078740157483" header="0.39370078740157483" footer="0.19685039370078741"/>
  <pageSetup paperSize="9" scale="96" firstPageNumber="109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3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8" ht="15" customHeight="1">
      <c r="A1" s="479" t="s">
        <v>443</v>
      </c>
      <c r="B1" s="479"/>
      <c r="C1" s="479"/>
      <c r="D1" s="479"/>
      <c r="E1" s="479"/>
      <c r="F1" s="479"/>
      <c r="G1" s="479"/>
      <c r="H1" s="479"/>
    </row>
    <row r="2" spans="1:8" ht="15" customHeight="1">
      <c r="A2" s="13"/>
      <c r="B2" s="13"/>
      <c r="C2" s="13"/>
      <c r="D2" s="13"/>
      <c r="E2" s="13"/>
      <c r="F2" s="13"/>
      <c r="G2" s="13"/>
      <c r="H2" s="13"/>
    </row>
    <row r="3" spans="1:8" ht="15" customHeight="1" thickBot="1">
      <c r="A3" s="14" t="s">
        <v>29</v>
      </c>
    </row>
    <row r="4" spans="1:8" ht="15" customHeight="1">
      <c r="A4" s="15"/>
      <c r="B4" s="492" t="s">
        <v>346</v>
      </c>
      <c r="C4" s="492"/>
      <c r="D4" s="16"/>
      <c r="E4" s="493" t="s">
        <v>339</v>
      </c>
      <c r="F4" s="494"/>
      <c r="G4" s="493" t="s">
        <v>378</v>
      </c>
      <c r="H4" s="494"/>
    </row>
    <row r="5" spans="1:8" ht="15" customHeight="1">
      <c r="A5" s="17"/>
      <c r="B5" s="18" t="s">
        <v>28</v>
      </c>
      <c r="C5" s="19" t="s">
        <v>27</v>
      </c>
      <c r="D5" s="20"/>
      <c r="E5" s="303" t="s">
        <v>342</v>
      </c>
      <c r="F5" s="304" t="s">
        <v>345</v>
      </c>
      <c r="G5" s="303" t="s">
        <v>342</v>
      </c>
      <c r="H5" s="304" t="s">
        <v>345</v>
      </c>
    </row>
    <row r="6" spans="1:8" ht="10.5" customHeight="1">
      <c r="A6" s="454"/>
      <c r="B6" s="454"/>
      <c r="C6" s="459"/>
      <c r="D6" s="459"/>
      <c r="E6" s="21" t="s">
        <v>11</v>
      </c>
      <c r="F6" s="473" t="s">
        <v>26</v>
      </c>
      <c r="G6" s="473" t="s">
        <v>11</v>
      </c>
      <c r="H6" s="473" t="s">
        <v>26</v>
      </c>
    </row>
    <row r="7" spans="1:8" ht="11.25" customHeight="1">
      <c r="A7" s="25"/>
      <c r="B7" s="495" t="s">
        <v>286</v>
      </c>
      <c r="C7" s="495"/>
      <c r="D7" s="316"/>
      <c r="E7" s="119">
        <v>96647000</v>
      </c>
      <c r="F7" s="26">
        <v>100</v>
      </c>
      <c r="G7" s="119">
        <v>102276000</v>
      </c>
      <c r="H7" s="26">
        <v>100</v>
      </c>
    </row>
    <row r="8" spans="1:8" ht="4.5" customHeight="1">
      <c r="A8" s="29"/>
      <c r="B8" s="29"/>
      <c r="C8" s="30"/>
      <c r="D8" s="96"/>
      <c r="E8" s="32"/>
      <c r="F8" s="118"/>
      <c r="G8" s="32"/>
      <c r="H8" s="118"/>
    </row>
    <row r="9" spans="1:8" ht="11.25" customHeight="1">
      <c r="A9" s="33"/>
      <c r="B9" s="491" t="s">
        <v>141</v>
      </c>
      <c r="C9" s="491"/>
      <c r="D9" s="316"/>
      <c r="E9" s="119">
        <v>642084</v>
      </c>
      <c r="F9" s="26">
        <v>0.7</v>
      </c>
      <c r="G9" s="119">
        <v>655233</v>
      </c>
      <c r="H9" s="26">
        <v>0.6</v>
      </c>
    </row>
    <row r="10" spans="1:8" ht="11.25" customHeight="1">
      <c r="A10" s="7"/>
      <c r="C10" s="90" t="s">
        <v>141</v>
      </c>
      <c r="D10" s="96"/>
      <c r="E10" s="32">
        <v>642084</v>
      </c>
      <c r="F10" s="118"/>
      <c r="G10" s="32">
        <v>655233</v>
      </c>
      <c r="H10" s="118"/>
    </row>
    <row r="11" spans="1:8" ht="4.5" customHeight="1">
      <c r="A11" s="29"/>
      <c r="B11" s="91"/>
      <c r="C11" s="91"/>
      <c r="D11" s="96"/>
      <c r="E11" s="32"/>
      <c r="F11" s="118"/>
      <c r="G11" s="32"/>
      <c r="H11" s="118"/>
    </row>
    <row r="12" spans="1:8" ht="11.25" customHeight="1">
      <c r="A12" s="33"/>
      <c r="B12" s="491" t="s">
        <v>24</v>
      </c>
      <c r="C12" s="491"/>
      <c r="D12" s="97"/>
      <c r="E12" s="119">
        <v>13424067</v>
      </c>
      <c r="F12" s="26">
        <v>13.9</v>
      </c>
      <c r="G12" s="433">
        <v>12727223</v>
      </c>
      <c r="H12" s="434">
        <v>12.4</v>
      </c>
    </row>
    <row r="13" spans="1:8" ht="11.25" customHeight="1">
      <c r="A13" s="7"/>
      <c r="C13" s="90" t="s">
        <v>23</v>
      </c>
      <c r="D13" s="96"/>
      <c r="E13" s="32">
        <v>4477944</v>
      </c>
      <c r="F13" s="118"/>
      <c r="G13" s="321">
        <v>4681125</v>
      </c>
      <c r="H13" s="321"/>
    </row>
    <row r="14" spans="1:8" ht="11.25" customHeight="1">
      <c r="A14" s="29"/>
      <c r="C14" s="90" t="s">
        <v>192</v>
      </c>
      <c r="D14" s="96"/>
      <c r="E14" s="32">
        <v>1597558</v>
      </c>
      <c r="F14" s="118"/>
      <c r="G14" s="321">
        <v>2428749</v>
      </c>
      <c r="H14" s="321"/>
    </row>
    <row r="15" spans="1:8" ht="11.25" customHeight="1">
      <c r="A15" s="33"/>
      <c r="C15" s="90" t="s">
        <v>191</v>
      </c>
      <c r="D15" s="96"/>
      <c r="E15" s="32">
        <v>635764</v>
      </c>
      <c r="F15" s="118"/>
      <c r="G15" s="321">
        <v>623154</v>
      </c>
      <c r="H15" s="321"/>
    </row>
    <row r="16" spans="1:8" ht="11.25" customHeight="1">
      <c r="A16" s="33"/>
      <c r="C16" s="90" t="s">
        <v>190</v>
      </c>
      <c r="D16" s="476"/>
      <c r="E16" s="32">
        <v>642399</v>
      </c>
      <c r="F16" s="118"/>
      <c r="G16" s="321">
        <v>649461</v>
      </c>
      <c r="H16" s="321"/>
    </row>
    <row r="17" spans="1:8" ht="11.25" customHeight="1">
      <c r="A17" s="7"/>
      <c r="C17" s="90" t="s">
        <v>189</v>
      </c>
      <c r="D17" s="96"/>
      <c r="E17" s="32">
        <v>99979</v>
      </c>
      <c r="F17" s="118"/>
      <c r="G17" s="321">
        <v>380641</v>
      </c>
      <c r="H17" s="321"/>
    </row>
    <row r="18" spans="1:8" ht="11.25" customHeight="1">
      <c r="A18" s="7"/>
      <c r="C18" s="90" t="s">
        <v>188</v>
      </c>
      <c r="D18" s="96"/>
      <c r="E18" s="32">
        <v>78844</v>
      </c>
      <c r="F18" s="118"/>
      <c r="G18" s="321">
        <v>71669</v>
      </c>
      <c r="H18" s="321"/>
    </row>
    <row r="19" spans="1:8" ht="11.25" customHeight="1">
      <c r="A19" s="7"/>
      <c r="C19" s="90" t="s">
        <v>187</v>
      </c>
      <c r="D19" s="96"/>
      <c r="E19" s="32">
        <v>5891579</v>
      </c>
      <c r="F19" s="118"/>
      <c r="G19" s="321">
        <v>3892424</v>
      </c>
      <c r="H19" s="321"/>
    </row>
    <row r="20" spans="1:8" ht="4.5" customHeight="1">
      <c r="A20" s="7"/>
      <c r="B20" s="91"/>
      <c r="C20" s="91"/>
      <c r="D20" s="96"/>
      <c r="E20" s="32"/>
      <c r="F20" s="118"/>
      <c r="G20" s="32"/>
      <c r="H20" s="118"/>
    </row>
    <row r="21" spans="1:8" ht="11.25" customHeight="1">
      <c r="A21" s="36"/>
      <c r="B21" s="491" t="s">
        <v>146</v>
      </c>
      <c r="C21" s="491"/>
      <c r="D21" s="97"/>
      <c r="E21" s="119">
        <v>3285244</v>
      </c>
      <c r="F21" s="26">
        <v>3.4</v>
      </c>
      <c r="G21" s="433">
        <v>3155262</v>
      </c>
      <c r="H21" s="434">
        <v>3.1</v>
      </c>
    </row>
    <row r="22" spans="1:8" ht="11.25" customHeight="1">
      <c r="A22" s="33"/>
      <c r="C22" s="90" t="s">
        <v>186</v>
      </c>
      <c r="D22" s="96"/>
      <c r="E22" s="32">
        <v>614204</v>
      </c>
      <c r="F22" s="118"/>
      <c r="G22" s="321">
        <v>632959</v>
      </c>
      <c r="H22" s="280"/>
    </row>
    <row r="23" spans="1:8" ht="11.25" customHeight="1">
      <c r="A23" s="33"/>
      <c r="C23" s="90" t="s">
        <v>185</v>
      </c>
      <c r="D23" s="96"/>
      <c r="E23" s="32">
        <v>801169</v>
      </c>
      <c r="F23" s="118"/>
      <c r="G23" s="321">
        <v>771174</v>
      </c>
      <c r="H23" s="280"/>
    </row>
    <row r="24" spans="1:8" ht="11.25" customHeight="1">
      <c r="A24" s="33"/>
      <c r="C24" s="90" t="s">
        <v>184</v>
      </c>
      <c r="D24" s="98"/>
      <c r="E24" s="32">
        <v>57474</v>
      </c>
      <c r="F24" s="118"/>
      <c r="G24" s="321">
        <v>60265</v>
      </c>
      <c r="H24" s="280"/>
    </row>
    <row r="25" spans="1:8" ht="11.25" customHeight="1">
      <c r="A25" s="33"/>
      <c r="C25" s="90" t="s">
        <v>183</v>
      </c>
      <c r="D25" s="96"/>
      <c r="E25" s="32">
        <v>309684</v>
      </c>
      <c r="F25" s="118"/>
      <c r="G25" s="321">
        <v>282393</v>
      </c>
      <c r="H25" s="280"/>
    </row>
    <row r="26" spans="1:8" ht="11.25" customHeight="1">
      <c r="A26" s="34"/>
      <c r="C26" s="90" t="s">
        <v>267</v>
      </c>
      <c r="D26" s="96"/>
      <c r="E26" s="32">
        <v>1502713</v>
      </c>
      <c r="F26" s="118"/>
      <c r="G26" s="321">
        <v>1408471</v>
      </c>
      <c r="H26" s="280"/>
    </row>
    <row r="27" spans="1:8" ht="4.5" customHeight="1">
      <c r="A27" s="7"/>
      <c r="B27" s="91"/>
      <c r="C27" s="91"/>
      <c r="D27" s="96"/>
      <c r="E27" s="32"/>
      <c r="F27" s="118"/>
      <c r="G27" s="32"/>
      <c r="H27" s="118"/>
    </row>
    <row r="28" spans="1:8" ht="11.25" customHeight="1">
      <c r="A28" s="36"/>
      <c r="B28" s="491" t="s">
        <v>142</v>
      </c>
      <c r="C28" s="491"/>
      <c r="D28" s="97"/>
      <c r="E28" s="119">
        <v>610522</v>
      </c>
      <c r="F28" s="26">
        <v>0.6</v>
      </c>
      <c r="G28" s="119">
        <v>607560</v>
      </c>
      <c r="H28" s="26">
        <v>0.6</v>
      </c>
    </row>
    <row r="29" spans="1:8" ht="11.25" customHeight="1">
      <c r="A29" s="34"/>
      <c r="C29" s="90" t="s">
        <v>182</v>
      </c>
      <c r="D29" s="99"/>
      <c r="E29" s="32">
        <v>610522</v>
      </c>
      <c r="F29" s="118"/>
      <c r="G29" s="32">
        <v>607560</v>
      </c>
      <c r="H29" s="118"/>
    </row>
    <row r="30" spans="1:8" ht="4.5" customHeight="1">
      <c r="A30" s="34"/>
      <c r="B30" s="91"/>
      <c r="C30" s="91"/>
      <c r="D30" s="99"/>
      <c r="E30" s="32"/>
      <c r="F30" s="118"/>
      <c r="G30" s="32"/>
      <c r="H30" s="118"/>
    </row>
    <row r="31" spans="1:8" ht="11.25" customHeight="1">
      <c r="A31" s="34"/>
      <c r="B31" s="491" t="s">
        <v>149</v>
      </c>
      <c r="C31" s="491"/>
      <c r="D31" s="100"/>
      <c r="E31" s="119">
        <v>40413074</v>
      </c>
      <c r="F31" s="26">
        <v>41.8</v>
      </c>
      <c r="G31" s="119">
        <v>45431183</v>
      </c>
      <c r="H31" s="26">
        <v>44.4</v>
      </c>
    </row>
    <row r="32" spans="1:8" ht="11.25" customHeight="1">
      <c r="A32" s="7"/>
      <c r="C32" s="90" t="s">
        <v>181</v>
      </c>
      <c r="D32" s="99"/>
      <c r="E32" s="32">
        <v>6566429</v>
      </c>
      <c r="F32" s="118"/>
      <c r="G32" s="32">
        <v>6702200</v>
      </c>
      <c r="H32" s="118"/>
    </row>
    <row r="33" spans="1:8" ht="11.25" customHeight="1">
      <c r="A33" s="454"/>
      <c r="C33" s="90" t="s">
        <v>180</v>
      </c>
      <c r="D33" s="99"/>
      <c r="E33" s="32">
        <v>3651341</v>
      </c>
      <c r="F33" s="118"/>
      <c r="G33" s="32">
        <v>4992686</v>
      </c>
      <c r="H33" s="118"/>
    </row>
    <row r="34" spans="1:8" ht="11.25" customHeight="1">
      <c r="A34" s="34"/>
      <c r="C34" s="90" t="s">
        <v>179</v>
      </c>
      <c r="D34" s="99"/>
      <c r="E34" s="32">
        <v>4496808</v>
      </c>
      <c r="F34" s="118"/>
      <c r="G34" s="32">
        <v>4781218</v>
      </c>
      <c r="H34" s="118"/>
    </row>
    <row r="35" spans="1:8" ht="11.25" customHeight="1">
      <c r="A35" s="34"/>
      <c r="C35" s="90" t="s">
        <v>178</v>
      </c>
      <c r="D35" s="99"/>
      <c r="E35" s="32">
        <v>20422971</v>
      </c>
      <c r="F35" s="118"/>
      <c r="G35" s="32">
        <v>23691407</v>
      </c>
      <c r="H35" s="118"/>
    </row>
    <row r="36" spans="1:8" ht="11.25" customHeight="1">
      <c r="A36" s="34"/>
      <c r="C36" s="90" t="s">
        <v>177</v>
      </c>
      <c r="D36" s="99"/>
      <c r="E36" s="32">
        <v>5188025</v>
      </c>
      <c r="F36" s="118"/>
      <c r="G36" s="32">
        <v>5189514</v>
      </c>
      <c r="H36" s="118"/>
    </row>
    <row r="37" spans="1:8" ht="11.25" customHeight="1">
      <c r="A37" s="34"/>
      <c r="C37" s="90" t="s">
        <v>176</v>
      </c>
      <c r="D37" s="99"/>
      <c r="E37" s="32">
        <v>87500</v>
      </c>
      <c r="F37" s="118"/>
      <c r="G37" s="32">
        <v>74158</v>
      </c>
      <c r="H37" s="118"/>
    </row>
    <row r="38" spans="1:8" ht="4.5" customHeight="1">
      <c r="A38" s="34"/>
      <c r="B38" s="91"/>
      <c r="C38" s="91"/>
      <c r="D38" s="99"/>
      <c r="E38" s="32"/>
      <c r="F38" s="118"/>
      <c r="G38" s="32"/>
      <c r="H38" s="118"/>
    </row>
    <row r="39" spans="1:8" ht="11.25" customHeight="1">
      <c r="A39" s="34"/>
      <c r="B39" s="491" t="s">
        <v>145</v>
      </c>
      <c r="C39" s="491"/>
      <c r="D39" s="100"/>
      <c r="E39" s="119">
        <v>4613683</v>
      </c>
      <c r="F39" s="26">
        <v>4.8</v>
      </c>
      <c r="G39" s="119">
        <v>5163485</v>
      </c>
      <c r="H39" s="26">
        <v>5.0999999999999996</v>
      </c>
    </row>
    <row r="40" spans="1:8" ht="11.25" customHeight="1">
      <c r="A40" s="34"/>
      <c r="C40" s="90" t="s">
        <v>175</v>
      </c>
      <c r="D40" s="99"/>
      <c r="E40" s="32">
        <v>4134317</v>
      </c>
      <c r="F40" s="118"/>
      <c r="G40" s="32">
        <v>4669142</v>
      </c>
      <c r="H40" s="118"/>
    </row>
    <row r="41" spans="1:8" ht="11.25" customHeight="1">
      <c r="A41" s="453"/>
      <c r="C41" s="90" t="s">
        <v>174</v>
      </c>
      <c r="D41" s="99"/>
      <c r="E41" s="32">
        <v>479366</v>
      </c>
      <c r="F41" s="118"/>
      <c r="G41" s="32">
        <v>494343</v>
      </c>
      <c r="H41" s="118"/>
    </row>
    <row r="42" spans="1:8" ht="4.5" customHeight="1">
      <c r="A42" s="34"/>
      <c r="B42" s="91"/>
      <c r="C42" s="91"/>
      <c r="D42" s="99"/>
      <c r="E42" s="32"/>
      <c r="F42" s="118"/>
      <c r="G42" s="32"/>
      <c r="H42" s="118"/>
    </row>
    <row r="43" spans="1:8" ht="11.25" customHeight="1">
      <c r="A43" s="33"/>
      <c r="B43" s="491" t="s">
        <v>143</v>
      </c>
      <c r="C43" s="491"/>
      <c r="D43" s="100"/>
      <c r="E43" s="119">
        <v>8433435</v>
      </c>
      <c r="F43" s="26">
        <v>8.6999999999999993</v>
      </c>
      <c r="G43" s="119">
        <v>8872489</v>
      </c>
      <c r="H43" s="26">
        <v>8.6999999999999993</v>
      </c>
    </row>
    <row r="44" spans="1:8" ht="11.25" customHeight="1">
      <c r="A44" s="34"/>
      <c r="C44" s="90" t="s">
        <v>143</v>
      </c>
      <c r="D44" s="99"/>
      <c r="E44" s="32">
        <v>8248651</v>
      </c>
      <c r="F44" s="118"/>
      <c r="G44" s="32">
        <v>8668890</v>
      </c>
      <c r="H44" s="118"/>
    </row>
    <row r="45" spans="1:8" ht="11.25" customHeight="1">
      <c r="A45" s="34"/>
      <c r="C45" s="90" t="s">
        <v>173</v>
      </c>
      <c r="D45" s="99"/>
      <c r="E45" s="32">
        <v>184784</v>
      </c>
      <c r="F45" s="118"/>
      <c r="G45" s="32">
        <v>203599</v>
      </c>
      <c r="H45" s="118"/>
    </row>
    <row r="46" spans="1:8" ht="4.5" customHeight="1">
      <c r="A46" s="34"/>
      <c r="B46" s="91"/>
      <c r="C46" s="91"/>
      <c r="D46" s="99"/>
      <c r="E46" s="32"/>
      <c r="F46" s="118"/>
      <c r="G46" s="32"/>
      <c r="H46" s="118"/>
    </row>
    <row r="47" spans="1:8" ht="11.25" customHeight="1">
      <c r="A47" s="34"/>
      <c r="B47" s="491" t="s">
        <v>144</v>
      </c>
      <c r="C47" s="491"/>
      <c r="D47" s="100"/>
      <c r="E47" s="119">
        <v>6584412</v>
      </c>
      <c r="F47" s="26">
        <v>6.8</v>
      </c>
      <c r="G47" s="119">
        <v>5317400</v>
      </c>
      <c r="H47" s="26">
        <v>5.2</v>
      </c>
    </row>
    <row r="48" spans="1:8" ht="11.25" customHeight="1">
      <c r="A48" s="33"/>
      <c r="C48" s="90" t="s">
        <v>172</v>
      </c>
      <c r="D48" s="99"/>
      <c r="E48" s="32">
        <v>4327547</v>
      </c>
      <c r="F48" s="118"/>
      <c r="G48" s="32">
        <v>3610053</v>
      </c>
      <c r="H48" s="118"/>
    </row>
    <row r="49" spans="1:8" ht="11.25" customHeight="1">
      <c r="A49" s="33"/>
      <c r="C49" s="90" t="s">
        <v>171</v>
      </c>
      <c r="D49" s="99"/>
      <c r="E49" s="32">
        <v>49048</v>
      </c>
      <c r="F49" s="118"/>
      <c r="G49" s="32">
        <v>41725</v>
      </c>
      <c r="H49" s="118"/>
    </row>
    <row r="50" spans="1:8" ht="11.25" customHeight="1">
      <c r="A50" s="34"/>
      <c r="C50" s="90" t="s">
        <v>170</v>
      </c>
      <c r="D50" s="99"/>
      <c r="E50" s="32">
        <v>2207817</v>
      </c>
      <c r="F50" s="118"/>
      <c r="G50" s="32">
        <v>1665622</v>
      </c>
      <c r="H50" s="118"/>
    </row>
    <row r="51" spans="1:8" ht="4.5" customHeight="1">
      <c r="A51" s="34"/>
      <c r="B51" s="91"/>
      <c r="C51" s="91"/>
      <c r="D51" s="99"/>
      <c r="E51" s="32"/>
      <c r="F51" s="118"/>
      <c r="G51" s="32"/>
      <c r="H51" s="118"/>
    </row>
    <row r="52" spans="1:8" ht="11.25" customHeight="1">
      <c r="A52" s="34"/>
      <c r="B52" s="491" t="s">
        <v>147</v>
      </c>
      <c r="C52" s="491"/>
      <c r="D52" s="100"/>
      <c r="E52" s="119">
        <v>3554265</v>
      </c>
      <c r="F52" s="26">
        <v>3.7</v>
      </c>
      <c r="G52" s="119">
        <v>3561252</v>
      </c>
      <c r="H52" s="26">
        <v>3.5</v>
      </c>
    </row>
    <row r="53" spans="1:8" ht="11.25" customHeight="1">
      <c r="A53" s="34"/>
      <c r="C53" s="90" t="s">
        <v>169</v>
      </c>
      <c r="D53" s="99"/>
      <c r="E53" s="32">
        <v>283682</v>
      </c>
      <c r="F53" s="118"/>
      <c r="G53" s="32">
        <v>272895</v>
      </c>
      <c r="H53" s="118"/>
    </row>
    <row r="54" spans="1:8" ht="11.25" customHeight="1">
      <c r="A54" s="34"/>
      <c r="C54" s="90" t="s">
        <v>168</v>
      </c>
      <c r="D54" s="99"/>
      <c r="E54" s="32">
        <v>3270583</v>
      </c>
      <c r="F54" s="118"/>
      <c r="G54" s="32">
        <v>3288357</v>
      </c>
      <c r="H54" s="118"/>
    </row>
    <row r="55" spans="1:8" ht="4.5" customHeight="1">
      <c r="A55" s="33"/>
      <c r="B55" s="91"/>
      <c r="C55" s="91"/>
      <c r="D55" s="99"/>
      <c r="E55" s="32"/>
      <c r="F55" s="118"/>
      <c r="G55" s="32"/>
      <c r="H55" s="118"/>
    </row>
    <row r="56" spans="1:8" ht="11.25" customHeight="1">
      <c r="A56" s="34"/>
      <c r="B56" s="491" t="s">
        <v>148</v>
      </c>
      <c r="C56" s="491"/>
      <c r="D56" s="100"/>
      <c r="E56" s="119">
        <v>13757371</v>
      </c>
      <c r="F56" s="26">
        <v>14.2</v>
      </c>
      <c r="G56" s="119">
        <v>15285749</v>
      </c>
      <c r="H56" s="26">
        <v>14.9</v>
      </c>
    </row>
    <row r="57" spans="1:8" ht="11.25" customHeight="1">
      <c r="A57" s="7"/>
      <c r="C57" s="90" t="s">
        <v>167</v>
      </c>
      <c r="D57" s="99"/>
      <c r="E57" s="32">
        <v>1086905</v>
      </c>
      <c r="F57" s="118"/>
      <c r="G57" s="32">
        <v>1119990</v>
      </c>
      <c r="H57" s="118"/>
    </row>
    <row r="58" spans="1:8" ht="11.25" customHeight="1">
      <c r="A58" s="36"/>
      <c r="C58" s="90" t="s">
        <v>166</v>
      </c>
      <c r="D58" s="99"/>
      <c r="E58" s="32">
        <v>10986642</v>
      </c>
      <c r="F58" s="118"/>
      <c r="G58" s="32">
        <v>12432967</v>
      </c>
      <c r="H58" s="118"/>
    </row>
    <row r="59" spans="1:8" ht="11.25" customHeight="1">
      <c r="A59" s="34"/>
      <c r="C59" s="90" t="s">
        <v>165</v>
      </c>
      <c r="D59" s="99"/>
      <c r="E59" s="32">
        <v>177422</v>
      </c>
      <c r="F59" s="118"/>
      <c r="G59" s="32">
        <v>226609</v>
      </c>
      <c r="H59" s="118"/>
    </row>
    <row r="60" spans="1:8" ht="11.25" customHeight="1">
      <c r="A60" s="34"/>
      <c r="C60" s="90" t="s">
        <v>164</v>
      </c>
      <c r="D60" s="99"/>
      <c r="E60" s="32">
        <v>92124</v>
      </c>
      <c r="F60" s="118"/>
      <c r="G60" s="32">
        <v>73956</v>
      </c>
      <c r="H60" s="118"/>
    </row>
    <row r="61" spans="1:8" ht="11.25" customHeight="1">
      <c r="A61" s="33"/>
      <c r="C61" s="90" t="s">
        <v>163</v>
      </c>
      <c r="D61" s="99"/>
      <c r="E61" s="32">
        <v>1414278</v>
      </c>
      <c r="F61" s="118"/>
      <c r="G61" s="32">
        <v>1432227</v>
      </c>
      <c r="H61" s="118"/>
    </row>
    <row r="62" spans="1:8" ht="4.5" customHeight="1">
      <c r="A62" s="7"/>
      <c r="B62" s="91"/>
      <c r="C62" s="91"/>
      <c r="D62" s="99"/>
      <c r="E62" s="32"/>
      <c r="F62" s="118"/>
      <c r="G62" s="32"/>
      <c r="H62" s="118"/>
    </row>
    <row r="63" spans="1:8" ht="11.25" customHeight="1">
      <c r="A63" s="36"/>
      <c r="B63" s="491" t="s">
        <v>98</v>
      </c>
      <c r="C63" s="491"/>
      <c r="D63" s="100"/>
      <c r="E63" s="119">
        <v>1228843</v>
      </c>
      <c r="F63" s="26">
        <v>1.3</v>
      </c>
      <c r="G63" s="119">
        <v>1399164</v>
      </c>
      <c r="H63" s="26">
        <v>1.4</v>
      </c>
    </row>
    <row r="64" spans="1:8" ht="11.25" customHeight="1">
      <c r="A64" s="34"/>
      <c r="C64" s="90" t="s">
        <v>162</v>
      </c>
      <c r="D64" s="99"/>
      <c r="E64" s="32">
        <v>1100287</v>
      </c>
      <c r="F64" s="118"/>
      <c r="G64" s="32">
        <v>757939</v>
      </c>
      <c r="H64" s="118"/>
    </row>
    <row r="65" spans="1:8" ht="11.25" customHeight="1">
      <c r="A65" s="34"/>
      <c r="C65" s="90" t="s">
        <v>161</v>
      </c>
      <c r="D65" s="99"/>
      <c r="E65" s="32">
        <v>17950</v>
      </c>
      <c r="F65" s="118"/>
      <c r="G65" s="32">
        <v>448136</v>
      </c>
      <c r="H65" s="118"/>
    </row>
    <row r="66" spans="1:8" ht="11.25" customHeight="1">
      <c r="A66" s="34"/>
      <c r="C66" s="90" t="s">
        <v>160</v>
      </c>
      <c r="D66" s="99"/>
      <c r="E66" s="32">
        <v>95346</v>
      </c>
      <c r="F66" s="118"/>
      <c r="G66" s="32">
        <v>185792</v>
      </c>
      <c r="H66" s="118"/>
    </row>
    <row r="67" spans="1:8" ht="11.25" customHeight="1">
      <c r="A67" s="34"/>
      <c r="C67" s="90" t="s">
        <v>159</v>
      </c>
      <c r="D67" s="99"/>
      <c r="E67" s="32">
        <v>15260</v>
      </c>
      <c r="F67" s="118"/>
      <c r="G67" s="32">
        <v>7297</v>
      </c>
      <c r="H67" s="118"/>
    </row>
    <row r="68" spans="1:8" ht="4.5" customHeight="1">
      <c r="A68" s="34"/>
      <c r="B68" s="91"/>
      <c r="D68" s="99"/>
      <c r="E68" s="32"/>
      <c r="F68" s="118"/>
      <c r="G68" s="32"/>
      <c r="H68" s="118"/>
    </row>
    <row r="69" spans="1:8" ht="11.25" customHeight="1">
      <c r="A69" s="34"/>
      <c r="B69" s="491" t="s">
        <v>96</v>
      </c>
      <c r="C69" s="491"/>
      <c r="D69" s="100"/>
      <c r="E69" s="119">
        <v>100000</v>
      </c>
      <c r="F69" s="26">
        <v>0.1</v>
      </c>
      <c r="G69" s="119">
        <v>100000</v>
      </c>
      <c r="H69" s="26">
        <v>0.1</v>
      </c>
    </row>
    <row r="70" spans="1:8" ht="11.25" customHeight="1">
      <c r="A70" s="34"/>
      <c r="B70" s="90"/>
      <c r="C70" s="90" t="s">
        <v>96</v>
      </c>
      <c r="D70" s="99"/>
      <c r="E70" s="32">
        <v>100000</v>
      </c>
      <c r="F70" s="118"/>
      <c r="G70" s="32">
        <v>100000</v>
      </c>
      <c r="H70" s="118"/>
    </row>
    <row r="71" spans="1:8" ht="4.5" customHeight="1">
      <c r="A71" s="80"/>
      <c r="B71" s="17"/>
      <c r="C71" s="17"/>
      <c r="D71" s="46"/>
      <c r="E71" s="121"/>
      <c r="F71" s="122"/>
      <c r="G71" s="122"/>
      <c r="H71" s="122"/>
    </row>
    <row r="72" spans="1:8" ht="11.25" customHeight="1">
      <c r="A72" s="33"/>
      <c r="C72" s="90"/>
      <c r="D72" s="39"/>
      <c r="E72" s="92"/>
      <c r="F72" s="93"/>
    </row>
    <row r="73" spans="1:8">
      <c r="F73" s="50"/>
    </row>
  </sheetData>
  <sheetProtection password="DCE1" sheet="1" objects="1" scenarios="1"/>
  <mergeCells count="17">
    <mergeCell ref="B21:C21"/>
    <mergeCell ref="B28:C28"/>
    <mergeCell ref="B31:C31"/>
    <mergeCell ref="B39:C39"/>
    <mergeCell ref="B69:C69"/>
    <mergeCell ref="A1:H1"/>
    <mergeCell ref="B47:C47"/>
    <mergeCell ref="B52:C52"/>
    <mergeCell ref="B56:C56"/>
    <mergeCell ref="B63:C63"/>
    <mergeCell ref="B43:C43"/>
    <mergeCell ref="B4:C4"/>
    <mergeCell ref="E4:F4"/>
    <mergeCell ref="G4:H4"/>
    <mergeCell ref="B7:C7"/>
    <mergeCell ref="B9:C9"/>
    <mergeCell ref="B12:C12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99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8" ht="15" customHeight="1">
      <c r="A1" s="480" t="s">
        <v>405</v>
      </c>
      <c r="B1" s="480"/>
      <c r="C1" s="480"/>
      <c r="D1" s="480"/>
      <c r="E1" s="480"/>
      <c r="F1" s="480"/>
      <c r="G1" s="480"/>
      <c r="H1" s="480"/>
    </row>
    <row r="2" spans="1:8" ht="15" customHeight="1">
      <c r="B2" s="107"/>
      <c r="C2" s="107"/>
      <c r="D2" s="107"/>
      <c r="E2" s="447"/>
      <c r="F2" s="447"/>
      <c r="G2" s="447"/>
      <c r="H2" s="447"/>
    </row>
    <row r="3" spans="1:8" ht="15" customHeight="1">
      <c r="A3" s="499" t="s">
        <v>260</v>
      </c>
      <c r="B3" s="500"/>
      <c r="C3" s="500"/>
      <c r="D3" s="500"/>
      <c r="E3" s="500"/>
      <c r="F3" s="500"/>
      <c r="G3" s="500"/>
      <c r="H3" s="500"/>
    </row>
    <row r="4" spans="1:8" ht="15" customHeight="1" thickBot="1">
      <c r="A4" s="498" t="s">
        <v>118</v>
      </c>
      <c r="B4" s="498"/>
      <c r="C4" s="498"/>
    </row>
    <row r="5" spans="1:8" ht="16.5" customHeight="1">
      <c r="A5" s="15"/>
      <c r="B5" s="492" t="s">
        <v>346</v>
      </c>
      <c r="C5" s="492"/>
      <c r="D5" s="16"/>
      <c r="E5" s="493" t="s">
        <v>339</v>
      </c>
      <c r="F5" s="494"/>
      <c r="G5" s="493" t="s">
        <v>378</v>
      </c>
      <c r="H5" s="494"/>
    </row>
    <row r="6" spans="1:8" ht="16.5" customHeight="1">
      <c r="A6" s="17"/>
      <c r="B6" s="18" t="s">
        <v>28</v>
      </c>
      <c r="C6" s="19" t="s">
        <v>27</v>
      </c>
      <c r="D6" s="20"/>
      <c r="E6" s="303" t="s">
        <v>342</v>
      </c>
      <c r="F6" s="304" t="s">
        <v>345</v>
      </c>
      <c r="G6" s="303" t="s">
        <v>342</v>
      </c>
      <c r="H6" s="304" t="s">
        <v>345</v>
      </c>
    </row>
    <row r="7" spans="1:8" ht="18" customHeight="1">
      <c r="A7" s="454"/>
      <c r="B7" s="454"/>
      <c r="C7" s="459"/>
      <c r="D7" s="459"/>
      <c r="E7" s="21" t="s">
        <v>11</v>
      </c>
      <c r="F7" s="473" t="s">
        <v>26</v>
      </c>
      <c r="G7" s="473" t="s">
        <v>11</v>
      </c>
      <c r="H7" s="473" t="s">
        <v>26</v>
      </c>
    </row>
    <row r="8" spans="1:8" ht="18" customHeight="1">
      <c r="A8" s="25"/>
      <c r="B8" s="497" t="s">
        <v>286</v>
      </c>
      <c r="C8" s="497"/>
      <c r="D8" s="316"/>
      <c r="E8" s="123">
        <v>19382000</v>
      </c>
      <c r="F8" s="124">
        <v>100</v>
      </c>
      <c r="G8" s="123">
        <v>19578000</v>
      </c>
      <c r="H8" s="124">
        <v>100</v>
      </c>
    </row>
    <row r="9" spans="1:8" ht="18" customHeight="1">
      <c r="A9" s="33"/>
      <c r="B9" s="496" t="s">
        <v>213</v>
      </c>
      <c r="C9" s="496"/>
      <c r="D9" s="316"/>
      <c r="E9" s="123">
        <v>5903910</v>
      </c>
      <c r="F9" s="125">
        <v>30.5</v>
      </c>
      <c r="G9" s="123">
        <v>5993695</v>
      </c>
      <c r="H9" s="125">
        <v>30.6</v>
      </c>
    </row>
    <row r="10" spans="1:8" ht="18" customHeight="1">
      <c r="A10" s="7"/>
      <c r="B10" s="39"/>
      <c r="C10" s="63" t="s">
        <v>213</v>
      </c>
      <c r="D10" s="96"/>
      <c r="E10" s="126">
        <v>5903910</v>
      </c>
      <c r="F10" s="127"/>
      <c r="G10" s="126">
        <v>5993695</v>
      </c>
      <c r="H10" s="127"/>
    </row>
    <row r="11" spans="1:8" ht="18" customHeight="1">
      <c r="A11" s="29"/>
      <c r="B11" s="496" t="s">
        <v>212</v>
      </c>
      <c r="C11" s="496"/>
      <c r="D11" s="97"/>
      <c r="E11" s="123">
        <v>2</v>
      </c>
      <c r="F11" s="125">
        <v>0</v>
      </c>
      <c r="G11" s="123">
        <v>2</v>
      </c>
      <c r="H11" s="125">
        <v>0</v>
      </c>
    </row>
    <row r="12" spans="1:8" ht="18" customHeight="1">
      <c r="A12" s="33"/>
      <c r="B12" s="39"/>
      <c r="C12" s="63" t="s">
        <v>212</v>
      </c>
      <c r="D12" s="96"/>
      <c r="E12" s="126">
        <v>2</v>
      </c>
      <c r="F12" s="127"/>
      <c r="G12" s="126">
        <v>2</v>
      </c>
      <c r="H12" s="127"/>
    </row>
    <row r="13" spans="1:8" ht="18" customHeight="1">
      <c r="A13" s="7"/>
      <c r="B13" s="496" t="s">
        <v>35</v>
      </c>
      <c r="C13" s="496"/>
      <c r="D13" s="97"/>
      <c r="E13" s="123">
        <v>18</v>
      </c>
      <c r="F13" s="125">
        <v>0</v>
      </c>
      <c r="G13" s="123">
        <v>18</v>
      </c>
      <c r="H13" s="125">
        <v>0</v>
      </c>
    </row>
    <row r="14" spans="1:8" ht="18" customHeight="1">
      <c r="A14" s="29"/>
      <c r="B14" s="39"/>
      <c r="C14" s="63" t="s">
        <v>34</v>
      </c>
      <c r="D14" s="96"/>
      <c r="E14" s="126">
        <v>18</v>
      </c>
      <c r="F14" s="127"/>
      <c r="G14" s="126">
        <v>18</v>
      </c>
      <c r="H14" s="127"/>
    </row>
    <row r="15" spans="1:8" ht="18" customHeight="1">
      <c r="A15" s="33"/>
      <c r="B15" s="496" t="s">
        <v>76</v>
      </c>
      <c r="C15" s="496"/>
      <c r="D15" s="97"/>
      <c r="E15" s="289" t="s">
        <v>321</v>
      </c>
      <c r="F15" s="290" t="s">
        <v>321</v>
      </c>
      <c r="G15" s="289">
        <v>1</v>
      </c>
      <c r="H15" s="290">
        <v>0</v>
      </c>
    </row>
    <row r="16" spans="1:8" ht="18" customHeight="1">
      <c r="A16" s="33"/>
      <c r="B16" s="39"/>
      <c r="C16" s="63" t="s">
        <v>75</v>
      </c>
      <c r="D16" s="476"/>
      <c r="E16" s="311" t="s">
        <v>321</v>
      </c>
      <c r="F16" s="127"/>
      <c r="G16" s="311" t="s">
        <v>418</v>
      </c>
      <c r="H16" s="127"/>
    </row>
    <row r="17" spans="1:8" ht="18" customHeight="1">
      <c r="A17" s="7"/>
      <c r="B17" s="39"/>
      <c r="C17" s="63" t="s">
        <v>74</v>
      </c>
      <c r="D17" s="96"/>
      <c r="E17" s="311" t="s">
        <v>321</v>
      </c>
      <c r="F17" s="127"/>
      <c r="G17" s="311">
        <v>1</v>
      </c>
      <c r="H17" s="127"/>
    </row>
    <row r="18" spans="1:8" ht="18" customHeight="1">
      <c r="A18" s="7"/>
      <c r="B18" s="496" t="s">
        <v>211</v>
      </c>
      <c r="C18" s="496"/>
      <c r="D18" s="97"/>
      <c r="E18" s="289" t="s">
        <v>321</v>
      </c>
      <c r="F18" s="290" t="s">
        <v>321</v>
      </c>
      <c r="G18" s="289" t="s">
        <v>418</v>
      </c>
      <c r="H18" s="290" t="s">
        <v>418</v>
      </c>
    </row>
    <row r="19" spans="1:8" ht="18" customHeight="1">
      <c r="A19" s="7"/>
      <c r="B19" s="39"/>
      <c r="C19" s="63" t="s">
        <v>211</v>
      </c>
      <c r="D19" s="96"/>
      <c r="E19" s="311" t="s">
        <v>321</v>
      </c>
      <c r="F19" s="127"/>
      <c r="G19" s="311" t="s">
        <v>418</v>
      </c>
      <c r="H19" s="127"/>
    </row>
    <row r="20" spans="1:8" ht="18" customHeight="1">
      <c r="A20" s="7"/>
      <c r="B20" s="496" t="s">
        <v>210</v>
      </c>
      <c r="C20" s="496"/>
      <c r="D20" s="96"/>
      <c r="E20" s="289" t="s">
        <v>321</v>
      </c>
      <c r="F20" s="290" t="s">
        <v>321</v>
      </c>
      <c r="G20" s="289" t="s">
        <v>418</v>
      </c>
      <c r="H20" s="290" t="s">
        <v>418</v>
      </c>
    </row>
    <row r="21" spans="1:8" ht="18" customHeight="1">
      <c r="A21" s="7"/>
      <c r="B21" s="39"/>
      <c r="C21" s="63" t="s">
        <v>210</v>
      </c>
      <c r="D21" s="96"/>
      <c r="E21" s="311" t="s">
        <v>321</v>
      </c>
      <c r="F21" s="127"/>
      <c r="G21" s="311" t="s">
        <v>418</v>
      </c>
      <c r="H21" s="127"/>
    </row>
    <row r="22" spans="1:8" ht="18" customHeight="1">
      <c r="A22" s="7"/>
      <c r="B22" s="496" t="s">
        <v>72</v>
      </c>
      <c r="C22" s="496"/>
      <c r="D22" s="97"/>
      <c r="E22" s="123">
        <v>11661939</v>
      </c>
      <c r="F22" s="125">
        <v>60.2</v>
      </c>
      <c r="G22" s="123">
        <v>11804929</v>
      </c>
      <c r="H22" s="125">
        <v>60.3</v>
      </c>
    </row>
    <row r="23" spans="1:8" ht="18" customHeight="1">
      <c r="A23" s="36"/>
      <c r="B23" s="39"/>
      <c r="C23" s="63" t="s">
        <v>71</v>
      </c>
      <c r="D23" s="96"/>
      <c r="E23" s="126">
        <v>52500</v>
      </c>
      <c r="F23" s="127"/>
      <c r="G23" s="126">
        <v>50488</v>
      </c>
      <c r="H23" s="127"/>
    </row>
    <row r="24" spans="1:8" ht="18" customHeight="1">
      <c r="A24" s="33"/>
      <c r="B24" s="39"/>
      <c r="C24" s="63" t="s">
        <v>70</v>
      </c>
      <c r="D24" s="96"/>
      <c r="E24" s="126">
        <v>11609439</v>
      </c>
      <c r="F24" s="127"/>
      <c r="G24" s="126">
        <v>11754441</v>
      </c>
      <c r="H24" s="127"/>
    </row>
    <row r="25" spans="1:8" ht="18" customHeight="1">
      <c r="A25" s="33"/>
      <c r="B25" s="496" t="s">
        <v>209</v>
      </c>
      <c r="C25" s="496"/>
      <c r="D25" s="97"/>
      <c r="E25" s="289" t="s">
        <v>321</v>
      </c>
      <c r="F25" s="290" t="s">
        <v>321</v>
      </c>
      <c r="G25" s="289" t="s">
        <v>418</v>
      </c>
      <c r="H25" s="290" t="s">
        <v>418</v>
      </c>
    </row>
    <row r="26" spans="1:8" ht="18" customHeight="1">
      <c r="A26" s="33"/>
      <c r="B26" s="39"/>
      <c r="C26" s="63" t="s">
        <v>209</v>
      </c>
      <c r="D26" s="98"/>
      <c r="E26" s="311" t="s">
        <v>321</v>
      </c>
      <c r="F26" s="127"/>
      <c r="G26" s="311" t="s">
        <v>418</v>
      </c>
      <c r="H26" s="127"/>
    </row>
    <row r="27" spans="1:8" ht="18" customHeight="1">
      <c r="A27" s="34"/>
      <c r="B27" s="496" t="s">
        <v>65</v>
      </c>
      <c r="C27" s="496"/>
      <c r="D27" s="97"/>
      <c r="E27" s="123">
        <v>1795989</v>
      </c>
      <c r="F27" s="125">
        <v>9.3000000000000007</v>
      </c>
      <c r="G27" s="123">
        <v>1769005</v>
      </c>
      <c r="H27" s="125">
        <v>9</v>
      </c>
    </row>
    <row r="28" spans="1:8" ht="18" customHeight="1">
      <c r="A28" s="7"/>
      <c r="B28" s="39"/>
      <c r="C28" s="63" t="s">
        <v>65</v>
      </c>
      <c r="D28" s="96"/>
      <c r="E28" s="126">
        <v>1795989</v>
      </c>
      <c r="F28" s="127"/>
      <c r="G28" s="126">
        <v>1769005</v>
      </c>
      <c r="H28" s="127"/>
    </row>
    <row r="29" spans="1:8" ht="18" customHeight="1">
      <c r="A29" s="36"/>
      <c r="B29" s="496" t="s">
        <v>64</v>
      </c>
      <c r="C29" s="496"/>
      <c r="D29" s="97"/>
      <c r="E29" s="123">
        <v>8869</v>
      </c>
      <c r="F29" s="125">
        <v>0</v>
      </c>
      <c r="G29" s="123">
        <v>100</v>
      </c>
      <c r="H29" s="125">
        <v>0</v>
      </c>
    </row>
    <row r="30" spans="1:8" ht="18" customHeight="1">
      <c r="A30" s="34"/>
      <c r="B30" s="39"/>
      <c r="C30" s="63" t="s">
        <v>64</v>
      </c>
      <c r="D30" s="99"/>
      <c r="E30" s="126">
        <v>8869</v>
      </c>
      <c r="F30" s="127"/>
      <c r="G30" s="126">
        <v>100</v>
      </c>
      <c r="H30" s="127"/>
    </row>
    <row r="31" spans="1:8" ht="18" customHeight="1">
      <c r="A31" s="34"/>
      <c r="B31" s="496" t="s">
        <v>63</v>
      </c>
      <c r="C31" s="496"/>
      <c r="D31" s="100"/>
      <c r="E31" s="123">
        <v>11273</v>
      </c>
      <c r="F31" s="125">
        <v>0</v>
      </c>
      <c r="G31" s="123">
        <v>10250</v>
      </c>
      <c r="H31" s="125">
        <v>0.1</v>
      </c>
    </row>
    <row r="32" spans="1:8" ht="18" customHeight="1">
      <c r="A32" s="34"/>
      <c r="B32" s="39"/>
      <c r="C32" s="63" t="s">
        <v>62</v>
      </c>
      <c r="D32" s="99"/>
      <c r="E32" s="126">
        <v>530</v>
      </c>
      <c r="F32" s="127"/>
      <c r="G32" s="126">
        <v>4882</v>
      </c>
      <c r="H32" s="127"/>
    </row>
    <row r="33" spans="1:8" ht="18" customHeight="1">
      <c r="A33" s="7"/>
      <c r="B33" s="39"/>
      <c r="C33" s="63" t="s">
        <v>109</v>
      </c>
      <c r="D33" s="99"/>
      <c r="E33" s="126">
        <v>14</v>
      </c>
      <c r="F33" s="127"/>
      <c r="G33" s="126">
        <v>19</v>
      </c>
      <c r="H33" s="127"/>
    </row>
    <row r="34" spans="1:8" ht="18" customHeight="1">
      <c r="A34" s="128"/>
      <c r="B34" s="46"/>
      <c r="C34" s="69" t="s">
        <v>57</v>
      </c>
      <c r="D34" s="129"/>
      <c r="E34" s="130">
        <v>10729</v>
      </c>
      <c r="F34" s="131"/>
      <c r="G34" s="130">
        <v>5349</v>
      </c>
      <c r="H34" s="131"/>
    </row>
    <row r="35" spans="1:8" ht="15" customHeight="1">
      <c r="A35" s="34"/>
      <c r="B35" s="40"/>
      <c r="C35" s="40"/>
      <c r="D35" s="39"/>
      <c r="E35" s="22"/>
      <c r="F35" s="22"/>
    </row>
    <row r="36" spans="1:8" ht="15" customHeight="1"/>
    <row r="99" spans="6:6">
      <c r="F99" s="50"/>
    </row>
  </sheetData>
  <sheetProtection password="DCE1" sheet="1" objects="1" scenarios="1"/>
  <mergeCells count="18">
    <mergeCell ref="A4:C4"/>
    <mergeCell ref="B5:C5"/>
    <mergeCell ref="E5:F5"/>
    <mergeCell ref="G5:H5"/>
    <mergeCell ref="A1:H1"/>
    <mergeCell ref="A3:H3"/>
    <mergeCell ref="B31:C31"/>
    <mergeCell ref="B8:C8"/>
    <mergeCell ref="B9:C9"/>
    <mergeCell ref="B11:C11"/>
    <mergeCell ref="B13:C13"/>
    <mergeCell ref="B15:C15"/>
    <mergeCell ref="B18:C18"/>
    <mergeCell ref="B20:C20"/>
    <mergeCell ref="B22:C22"/>
    <mergeCell ref="B25:C25"/>
    <mergeCell ref="B27:C27"/>
    <mergeCell ref="B29:C29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3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8" ht="15" customHeight="1">
      <c r="A1" s="479" t="s">
        <v>441</v>
      </c>
      <c r="B1" s="479"/>
      <c r="C1" s="479"/>
      <c r="D1" s="479"/>
      <c r="E1" s="479"/>
      <c r="F1" s="479"/>
      <c r="G1" s="479"/>
      <c r="H1" s="479"/>
    </row>
    <row r="2" spans="1:8" ht="15" customHeight="1">
      <c r="A2" s="132"/>
      <c r="B2" s="132"/>
      <c r="C2" s="132"/>
      <c r="D2" s="132"/>
      <c r="E2" s="133"/>
      <c r="F2" s="133"/>
      <c r="G2" s="133"/>
      <c r="H2" s="133"/>
    </row>
    <row r="3" spans="1:8" ht="15" customHeight="1">
      <c r="A3" s="501" t="s">
        <v>449</v>
      </c>
      <c r="B3" s="501"/>
      <c r="C3" s="501"/>
      <c r="D3" s="501"/>
      <c r="E3" s="501"/>
      <c r="F3" s="501"/>
      <c r="G3" s="501"/>
      <c r="H3" s="501"/>
    </row>
    <row r="4" spans="1:8" ht="15" customHeight="1" thickBot="1">
      <c r="A4" s="502" t="s">
        <v>29</v>
      </c>
      <c r="B4" s="502"/>
      <c r="C4" s="502"/>
      <c r="D4" s="39"/>
      <c r="E4" s="461"/>
      <c r="F4" s="22"/>
    </row>
    <row r="5" spans="1:8" ht="16.5" customHeight="1">
      <c r="A5" s="15"/>
      <c r="B5" s="492" t="s">
        <v>346</v>
      </c>
      <c r="C5" s="492"/>
      <c r="D5" s="16"/>
      <c r="E5" s="493" t="s">
        <v>379</v>
      </c>
      <c r="F5" s="494"/>
      <c r="G5" s="493" t="s">
        <v>378</v>
      </c>
      <c r="H5" s="494"/>
    </row>
    <row r="6" spans="1:8" ht="16.5" customHeight="1">
      <c r="A6" s="17"/>
      <c r="B6" s="18" t="s">
        <v>28</v>
      </c>
      <c r="C6" s="19" t="s">
        <v>27</v>
      </c>
      <c r="D6" s="20"/>
      <c r="E6" s="303" t="s">
        <v>342</v>
      </c>
      <c r="F6" s="304" t="s">
        <v>345</v>
      </c>
      <c r="G6" s="303" t="s">
        <v>342</v>
      </c>
      <c r="H6" s="304" t="s">
        <v>345</v>
      </c>
    </row>
    <row r="7" spans="1:8" ht="18" customHeight="1">
      <c r="A7" s="454"/>
      <c r="B7" s="454"/>
      <c r="C7" s="459"/>
      <c r="D7" s="459"/>
      <c r="E7" s="462" t="s">
        <v>11</v>
      </c>
      <c r="F7" s="473" t="s">
        <v>26</v>
      </c>
      <c r="G7" s="463" t="s">
        <v>11</v>
      </c>
      <c r="H7" s="463" t="s">
        <v>26</v>
      </c>
    </row>
    <row r="8" spans="1:8" ht="18" customHeight="1">
      <c r="A8" s="25"/>
      <c r="B8" s="497" t="s">
        <v>286</v>
      </c>
      <c r="C8" s="497"/>
      <c r="D8" s="316"/>
      <c r="E8" s="123">
        <v>19382000</v>
      </c>
      <c r="F8" s="125">
        <v>100</v>
      </c>
      <c r="G8" s="123">
        <v>19578000</v>
      </c>
      <c r="H8" s="125">
        <v>100</v>
      </c>
    </row>
    <row r="9" spans="1:8" ht="18" customHeight="1">
      <c r="A9" s="33"/>
      <c r="B9" s="496" t="s">
        <v>24</v>
      </c>
      <c r="C9" s="496"/>
      <c r="D9" s="316"/>
      <c r="E9" s="123">
        <v>490214</v>
      </c>
      <c r="F9" s="125">
        <v>2.5</v>
      </c>
      <c r="G9" s="123">
        <v>482611</v>
      </c>
      <c r="H9" s="125">
        <v>2.5</v>
      </c>
    </row>
    <row r="10" spans="1:8" ht="18" customHeight="1">
      <c r="A10" s="7"/>
      <c r="B10" s="135"/>
      <c r="C10" s="63" t="s">
        <v>23</v>
      </c>
      <c r="D10" s="96"/>
      <c r="E10" s="126">
        <v>490214</v>
      </c>
      <c r="F10" s="127"/>
      <c r="G10" s="126">
        <v>482611</v>
      </c>
      <c r="H10" s="127"/>
    </row>
    <row r="11" spans="1:8" ht="18" customHeight="1">
      <c r="A11" s="29"/>
      <c r="B11" s="496" t="s">
        <v>107</v>
      </c>
      <c r="C11" s="496"/>
      <c r="D11" s="97"/>
      <c r="E11" s="123">
        <v>11657420</v>
      </c>
      <c r="F11" s="125">
        <v>60.1</v>
      </c>
      <c r="G11" s="123">
        <v>11768070</v>
      </c>
      <c r="H11" s="125">
        <v>60.1</v>
      </c>
    </row>
    <row r="12" spans="1:8" ht="18" customHeight="1">
      <c r="A12" s="33"/>
      <c r="B12" s="135"/>
      <c r="C12" s="63" t="s">
        <v>208</v>
      </c>
      <c r="D12" s="96"/>
      <c r="E12" s="126">
        <v>10185451</v>
      </c>
      <c r="F12" s="127"/>
      <c r="G12" s="126">
        <v>10233206</v>
      </c>
      <c r="H12" s="127"/>
    </row>
    <row r="13" spans="1:8" ht="18" customHeight="1">
      <c r="A13" s="7"/>
      <c r="B13" s="135"/>
      <c r="C13" s="63" t="s">
        <v>207</v>
      </c>
      <c r="D13" s="96"/>
      <c r="E13" s="126">
        <v>1355150</v>
      </c>
      <c r="F13" s="127"/>
      <c r="G13" s="126">
        <v>1427168</v>
      </c>
      <c r="H13" s="127"/>
    </row>
    <row r="14" spans="1:8" ht="18" customHeight="1">
      <c r="A14" s="29"/>
      <c r="B14" s="135"/>
      <c r="C14" s="63" t="s">
        <v>206</v>
      </c>
      <c r="D14" s="96"/>
      <c r="E14" s="126">
        <v>340</v>
      </c>
      <c r="F14" s="127"/>
      <c r="G14" s="126">
        <v>340</v>
      </c>
      <c r="H14" s="127"/>
    </row>
    <row r="15" spans="1:8" ht="18" customHeight="1">
      <c r="A15" s="33"/>
      <c r="B15" s="135"/>
      <c r="C15" s="63" t="s">
        <v>205</v>
      </c>
      <c r="D15" s="96"/>
      <c r="E15" s="126">
        <v>89085</v>
      </c>
      <c r="F15" s="127"/>
      <c r="G15" s="126">
        <v>80261</v>
      </c>
      <c r="H15" s="127"/>
    </row>
    <row r="16" spans="1:8" ht="18" customHeight="1">
      <c r="A16" s="33"/>
      <c r="B16" s="135"/>
      <c r="C16" s="63" t="s">
        <v>204</v>
      </c>
      <c r="D16" s="476"/>
      <c r="E16" s="126">
        <v>14000</v>
      </c>
      <c r="F16" s="127"/>
      <c r="G16" s="126">
        <v>14140</v>
      </c>
      <c r="H16" s="127"/>
    </row>
    <row r="17" spans="1:8" ht="18" customHeight="1">
      <c r="A17" s="7"/>
      <c r="B17" s="135"/>
      <c r="C17" s="63" t="s">
        <v>203</v>
      </c>
      <c r="D17" s="96"/>
      <c r="E17" s="126">
        <v>13394</v>
      </c>
      <c r="F17" s="127"/>
      <c r="G17" s="126">
        <v>12955</v>
      </c>
      <c r="H17" s="127"/>
    </row>
    <row r="18" spans="1:8" ht="18" customHeight="1">
      <c r="A18" s="7"/>
      <c r="B18" s="496" t="s">
        <v>202</v>
      </c>
      <c r="C18" s="496"/>
      <c r="D18" s="96"/>
      <c r="E18" s="289" t="s">
        <v>321</v>
      </c>
      <c r="F18" s="290" t="s">
        <v>321</v>
      </c>
      <c r="G18" s="289" t="s">
        <v>418</v>
      </c>
      <c r="H18" s="290" t="s">
        <v>418</v>
      </c>
    </row>
    <row r="19" spans="1:8" ht="18" customHeight="1">
      <c r="A19" s="7"/>
      <c r="B19" s="135"/>
      <c r="C19" s="63" t="s">
        <v>201</v>
      </c>
      <c r="D19" s="96"/>
      <c r="E19" s="311" t="s">
        <v>321</v>
      </c>
      <c r="F19" s="127"/>
      <c r="G19" s="311" t="s">
        <v>418</v>
      </c>
      <c r="H19" s="127"/>
    </row>
    <row r="20" spans="1:8" ht="18" customHeight="1">
      <c r="A20" s="7"/>
      <c r="B20" s="496" t="s">
        <v>200</v>
      </c>
      <c r="C20" s="496"/>
      <c r="D20" s="96"/>
      <c r="E20" s="289" t="s">
        <v>321</v>
      </c>
      <c r="F20" s="290" t="s">
        <v>321</v>
      </c>
      <c r="G20" s="289" t="s">
        <v>418</v>
      </c>
      <c r="H20" s="290" t="s">
        <v>418</v>
      </c>
    </row>
    <row r="21" spans="1:8" ht="18" customHeight="1">
      <c r="A21" s="7"/>
      <c r="B21" s="135"/>
      <c r="C21" s="63" t="s">
        <v>199</v>
      </c>
      <c r="D21" s="96"/>
      <c r="E21" s="311" t="s">
        <v>321</v>
      </c>
      <c r="F21" s="127"/>
      <c r="G21" s="311" t="s">
        <v>418</v>
      </c>
      <c r="H21" s="127"/>
    </row>
    <row r="22" spans="1:8" ht="18" customHeight="1">
      <c r="A22" s="7"/>
      <c r="B22" s="496" t="s">
        <v>198</v>
      </c>
      <c r="C22" s="496"/>
      <c r="D22" s="97"/>
      <c r="E22" s="289" t="s">
        <v>321</v>
      </c>
      <c r="F22" s="290" t="s">
        <v>321</v>
      </c>
      <c r="G22" s="289" t="s">
        <v>418</v>
      </c>
      <c r="H22" s="290" t="s">
        <v>418</v>
      </c>
    </row>
    <row r="23" spans="1:8" ht="18" customHeight="1">
      <c r="A23" s="7"/>
      <c r="B23" s="135"/>
      <c r="C23" s="63" t="s">
        <v>198</v>
      </c>
      <c r="D23" s="96"/>
      <c r="E23" s="311" t="s">
        <v>321</v>
      </c>
      <c r="F23" s="127"/>
      <c r="G23" s="311" t="s">
        <v>418</v>
      </c>
      <c r="H23" s="127"/>
    </row>
    <row r="24" spans="1:8" ht="18" customHeight="1">
      <c r="A24" s="7"/>
      <c r="B24" s="496" t="s">
        <v>197</v>
      </c>
      <c r="C24" s="496"/>
      <c r="D24" s="97"/>
      <c r="E24" s="289" t="s">
        <v>321</v>
      </c>
      <c r="F24" s="290" t="s">
        <v>321</v>
      </c>
      <c r="G24" s="289" t="s">
        <v>418</v>
      </c>
      <c r="H24" s="290" t="s">
        <v>418</v>
      </c>
    </row>
    <row r="25" spans="1:8" ht="18" customHeight="1">
      <c r="A25" s="36"/>
      <c r="B25" s="135"/>
      <c r="C25" s="63" t="s">
        <v>197</v>
      </c>
      <c r="D25" s="96"/>
      <c r="E25" s="311" t="s">
        <v>321</v>
      </c>
      <c r="F25" s="127"/>
      <c r="G25" s="311" t="s">
        <v>418</v>
      </c>
      <c r="H25" s="127"/>
    </row>
    <row r="26" spans="1:8" ht="18" customHeight="1">
      <c r="A26" s="33"/>
      <c r="B26" s="496" t="s">
        <v>196</v>
      </c>
      <c r="C26" s="496"/>
      <c r="D26" s="97"/>
      <c r="E26" s="289" t="s">
        <v>321</v>
      </c>
      <c r="F26" s="290" t="s">
        <v>321</v>
      </c>
      <c r="G26" s="289" t="s">
        <v>418</v>
      </c>
      <c r="H26" s="290" t="s">
        <v>418</v>
      </c>
    </row>
    <row r="27" spans="1:8" ht="18" customHeight="1">
      <c r="A27" s="33"/>
      <c r="B27" s="135"/>
      <c r="C27" s="63" t="s">
        <v>196</v>
      </c>
      <c r="D27" s="96"/>
      <c r="E27" s="311" t="s">
        <v>321</v>
      </c>
      <c r="F27" s="127"/>
      <c r="G27" s="311" t="s">
        <v>418</v>
      </c>
      <c r="H27" s="127"/>
    </row>
    <row r="28" spans="1:8" ht="18" customHeight="1">
      <c r="A28" s="34"/>
      <c r="B28" s="496" t="s">
        <v>326</v>
      </c>
      <c r="C28" s="496"/>
      <c r="D28" s="100"/>
      <c r="E28" s="123">
        <v>6953543</v>
      </c>
      <c r="F28" s="125">
        <v>35.9</v>
      </c>
      <c r="G28" s="123">
        <v>7051288</v>
      </c>
      <c r="H28" s="125">
        <v>36</v>
      </c>
    </row>
    <row r="29" spans="1:8" ht="18" customHeight="1">
      <c r="A29" s="34"/>
      <c r="B29" s="135"/>
      <c r="C29" s="63" t="s">
        <v>327</v>
      </c>
      <c r="D29" s="39"/>
      <c r="E29" s="312">
        <v>4816943</v>
      </c>
      <c r="F29" s="287"/>
      <c r="G29" s="126">
        <v>4869308</v>
      </c>
      <c r="H29" s="127"/>
    </row>
    <row r="30" spans="1:8" ht="18" customHeight="1">
      <c r="A30" s="34"/>
      <c r="B30" s="135"/>
      <c r="C30" s="63" t="s">
        <v>328</v>
      </c>
      <c r="D30" s="39"/>
      <c r="E30" s="312">
        <v>1524749</v>
      </c>
      <c r="F30" s="287"/>
      <c r="G30" s="126">
        <v>1542543</v>
      </c>
      <c r="H30" s="127"/>
    </row>
    <row r="31" spans="1:8" ht="18" customHeight="1">
      <c r="A31" s="34"/>
      <c r="B31" s="135"/>
      <c r="C31" s="63" t="s">
        <v>329</v>
      </c>
      <c r="D31" s="39"/>
      <c r="E31" s="312">
        <v>611851</v>
      </c>
      <c r="F31" s="287"/>
      <c r="G31" s="126">
        <v>639437</v>
      </c>
      <c r="H31" s="127"/>
    </row>
    <row r="32" spans="1:8" ht="18" customHeight="1">
      <c r="A32" s="33"/>
      <c r="B32" s="496" t="s">
        <v>194</v>
      </c>
      <c r="C32" s="496"/>
      <c r="D32" s="98"/>
      <c r="E32" s="123">
        <v>182344</v>
      </c>
      <c r="F32" s="125">
        <v>0.9</v>
      </c>
      <c r="G32" s="123">
        <v>188261</v>
      </c>
      <c r="H32" s="125">
        <v>1</v>
      </c>
    </row>
    <row r="33" spans="1:8" ht="18" customHeight="1">
      <c r="A33" s="33"/>
      <c r="B33" s="450"/>
      <c r="C33" s="63" t="s">
        <v>195</v>
      </c>
      <c r="D33" s="98"/>
      <c r="E33" s="126">
        <v>179839</v>
      </c>
      <c r="F33" s="125"/>
      <c r="G33" s="126">
        <v>172506</v>
      </c>
      <c r="H33" s="125"/>
    </row>
    <row r="34" spans="1:8" ht="18" customHeight="1">
      <c r="A34" s="34"/>
      <c r="B34" s="135"/>
      <c r="C34" s="63" t="s">
        <v>194</v>
      </c>
      <c r="D34" s="96"/>
      <c r="E34" s="126">
        <v>2505</v>
      </c>
      <c r="F34" s="127"/>
      <c r="G34" s="126">
        <v>15755</v>
      </c>
      <c r="H34" s="127"/>
    </row>
    <row r="35" spans="1:8" ht="18" customHeight="1">
      <c r="A35" s="7"/>
      <c r="B35" s="496" t="s">
        <v>98</v>
      </c>
      <c r="C35" s="496"/>
      <c r="D35" s="97"/>
      <c r="E35" s="123">
        <v>48479</v>
      </c>
      <c r="F35" s="125">
        <v>0.3</v>
      </c>
      <c r="G35" s="123">
        <v>37770</v>
      </c>
      <c r="H35" s="125">
        <v>0.2</v>
      </c>
    </row>
    <row r="36" spans="1:8" ht="18" customHeight="1">
      <c r="A36" s="7"/>
      <c r="B36" s="63"/>
      <c r="C36" s="63" t="s">
        <v>97</v>
      </c>
      <c r="D36" s="96"/>
      <c r="E36" s="126">
        <v>48379</v>
      </c>
      <c r="F36" s="127"/>
      <c r="G36" s="126">
        <v>37670</v>
      </c>
      <c r="H36" s="127"/>
    </row>
    <row r="37" spans="1:8" ht="18" customHeight="1">
      <c r="A37" s="36"/>
      <c r="B37" s="135"/>
      <c r="C37" s="63" t="s">
        <v>193</v>
      </c>
      <c r="D37" s="96"/>
      <c r="E37" s="126">
        <v>100</v>
      </c>
      <c r="F37" s="127"/>
      <c r="G37" s="126">
        <v>100</v>
      </c>
      <c r="H37" s="127"/>
    </row>
    <row r="38" spans="1:8" ht="18" customHeight="1">
      <c r="A38" s="34"/>
      <c r="B38" s="496" t="s">
        <v>96</v>
      </c>
      <c r="C38" s="496"/>
      <c r="D38" s="100"/>
      <c r="E38" s="123">
        <v>50000</v>
      </c>
      <c r="F38" s="125">
        <v>0.3</v>
      </c>
      <c r="G38" s="123">
        <v>50000</v>
      </c>
      <c r="H38" s="125">
        <v>0.2</v>
      </c>
    </row>
    <row r="39" spans="1:8" ht="18" customHeight="1">
      <c r="A39" s="34"/>
      <c r="B39" s="135"/>
      <c r="C39" s="63" t="s">
        <v>96</v>
      </c>
      <c r="D39" s="129"/>
      <c r="E39" s="126">
        <v>50000</v>
      </c>
      <c r="F39" s="127"/>
      <c r="G39" s="126">
        <v>50000</v>
      </c>
      <c r="H39" s="127"/>
    </row>
    <row r="40" spans="1:8" ht="15" customHeight="1">
      <c r="A40" s="7"/>
      <c r="B40" s="136"/>
      <c r="C40" s="137"/>
      <c r="D40" s="136"/>
      <c r="E40" s="138"/>
      <c r="F40" s="139"/>
      <c r="G40" s="82"/>
      <c r="H40" s="82"/>
    </row>
    <row r="41" spans="1:8" ht="15" customHeight="1"/>
    <row r="42" spans="1:8" ht="15" customHeight="1"/>
    <row r="103" spans="6:6">
      <c r="F103" s="50"/>
    </row>
  </sheetData>
  <sheetProtection password="DCE1" sheet="1" objects="1" scenarios="1"/>
  <mergeCells count="18">
    <mergeCell ref="B38:C38"/>
    <mergeCell ref="B8:C8"/>
    <mergeCell ref="B9:C9"/>
    <mergeCell ref="B11:C11"/>
    <mergeCell ref="B18:C18"/>
    <mergeCell ref="B20:C20"/>
    <mergeCell ref="B28:C28"/>
    <mergeCell ref="B22:C22"/>
    <mergeCell ref="B24:C24"/>
    <mergeCell ref="B26:C26"/>
    <mergeCell ref="E5:F5"/>
    <mergeCell ref="G5:H5"/>
    <mergeCell ref="A1:H1"/>
    <mergeCell ref="B32:C32"/>
    <mergeCell ref="B35:C35"/>
    <mergeCell ref="A3:H3"/>
    <mergeCell ref="A4:C4"/>
    <mergeCell ref="B5:C5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75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13" ht="15" customHeight="1">
      <c r="A1" s="480" t="s">
        <v>439</v>
      </c>
      <c r="B1" s="480"/>
      <c r="C1" s="480"/>
      <c r="D1" s="480"/>
      <c r="E1" s="480"/>
      <c r="F1" s="480"/>
      <c r="G1" s="480"/>
      <c r="H1" s="480"/>
    </row>
    <row r="2" spans="1:13" ht="15" customHeight="1">
      <c r="B2" s="107"/>
      <c r="C2" s="107"/>
      <c r="D2" s="107"/>
      <c r="E2" s="447"/>
      <c r="F2" s="447"/>
      <c r="G2" s="447"/>
      <c r="H2" s="447"/>
    </row>
    <row r="3" spans="1:13" ht="15" customHeight="1">
      <c r="A3" s="499" t="s">
        <v>393</v>
      </c>
      <c r="B3" s="499"/>
      <c r="C3" s="499"/>
      <c r="D3" s="39"/>
      <c r="E3" s="453"/>
      <c r="F3" s="61"/>
      <c r="I3" s="64"/>
      <c r="J3" s="24"/>
      <c r="K3" s="34"/>
      <c r="L3" s="66"/>
      <c r="M3" s="38"/>
    </row>
    <row r="4" spans="1:13" ht="15" customHeight="1" thickBot="1">
      <c r="A4" s="505" t="s">
        <v>118</v>
      </c>
      <c r="B4" s="505"/>
      <c r="C4" s="505"/>
      <c r="D4" s="140"/>
      <c r="E4" s="141"/>
      <c r="F4" s="61"/>
      <c r="I4" s="64"/>
      <c r="J4" s="24"/>
      <c r="K4" s="34"/>
      <c r="L4" s="66"/>
      <c r="M4" s="38"/>
    </row>
    <row r="5" spans="1:13" ht="16.5" customHeight="1">
      <c r="A5" s="15"/>
      <c r="B5" s="492" t="s">
        <v>346</v>
      </c>
      <c r="C5" s="492"/>
      <c r="D5" s="52"/>
      <c r="E5" s="493" t="s">
        <v>339</v>
      </c>
      <c r="F5" s="494"/>
      <c r="G5" s="493" t="s">
        <v>378</v>
      </c>
      <c r="H5" s="494"/>
      <c r="I5" s="64"/>
      <c r="J5" s="24"/>
      <c r="K5" s="33"/>
      <c r="L5" s="65"/>
      <c r="M5" s="38"/>
    </row>
    <row r="6" spans="1:13" ht="16.5" customHeight="1">
      <c r="A6" s="17"/>
      <c r="B6" s="18" t="s">
        <v>28</v>
      </c>
      <c r="C6" s="19" t="s">
        <v>27</v>
      </c>
      <c r="D6" s="55"/>
      <c r="E6" s="303" t="s">
        <v>342</v>
      </c>
      <c r="F6" s="304" t="s">
        <v>345</v>
      </c>
      <c r="G6" s="303" t="s">
        <v>342</v>
      </c>
      <c r="H6" s="304" t="s">
        <v>345</v>
      </c>
      <c r="I6" s="64"/>
      <c r="J6" s="24"/>
      <c r="K6" s="7"/>
      <c r="L6" s="61"/>
      <c r="M6" s="38"/>
    </row>
    <row r="7" spans="1:13" ht="15.6" customHeight="1">
      <c r="A7" s="454"/>
      <c r="B7" s="142"/>
      <c r="C7" s="143"/>
      <c r="D7" s="143"/>
      <c r="E7" s="21" t="s">
        <v>11</v>
      </c>
      <c r="F7" s="473" t="s">
        <v>26</v>
      </c>
      <c r="G7" s="473" t="s">
        <v>11</v>
      </c>
      <c r="H7" s="473" t="s">
        <v>26</v>
      </c>
      <c r="I7" s="61"/>
      <c r="J7" s="24"/>
      <c r="K7" s="33"/>
      <c r="L7" s="65"/>
      <c r="M7" s="38"/>
    </row>
    <row r="8" spans="1:13" ht="15.6" customHeight="1">
      <c r="A8" s="25"/>
      <c r="B8" s="497" t="s">
        <v>303</v>
      </c>
      <c r="C8" s="504"/>
      <c r="D8" s="316"/>
      <c r="E8" s="119">
        <v>15697000</v>
      </c>
      <c r="F8" s="26">
        <v>100</v>
      </c>
      <c r="G8" s="119">
        <v>15680000</v>
      </c>
      <c r="H8" s="26">
        <v>100</v>
      </c>
      <c r="I8" s="64"/>
      <c r="J8" s="24"/>
      <c r="K8" s="34"/>
      <c r="L8" s="66"/>
      <c r="M8" s="38"/>
    </row>
    <row r="9" spans="1:13" ht="15.6" customHeight="1">
      <c r="A9" s="33"/>
      <c r="B9" s="482" t="s">
        <v>117</v>
      </c>
      <c r="C9" s="482"/>
      <c r="D9" s="316"/>
      <c r="E9" s="119">
        <v>3837162</v>
      </c>
      <c r="F9" s="26">
        <v>24.4</v>
      </c>
      <c r="G9" s="119">
        <v>3715278</v>
      </c>
      <c r="H9" s="26">
        <v>23.7</v>
      </c>
      <c r="I9" s="64"/>
      <c r="J9" s="24"/>
      <c r="K9" s="33"/>
      <c r="L9" s="65"/>
      <c r="M9" s="38"/>
    </row>
    <row r="10" spans="1:13" ht="15.6" customHeight="1">
      <c r="A10" s="7"/>
      <c r="B10" s="53"/>
      <c r="C10" s="446" t="s">
        <v>116</v>
      </c>
      <c r="D10" s="96"/>
      <c r="E10" s="32">
        <v>3837162</v>
      </c>
      <c r="F10" s="31"/>
      <c r="G10" s="32">
        <v>3715278</v>
      </c>
      <c r="H10" s="31"/>
      <c r="I10" s="64"/>
      <c r="J10" s="24"/>
      <c r="K10" s="33"/>
      <c r="L10" s="65"/>
      <c r="M10" s="38"/>
    </row>
    <row r="11" spans="1:13" ht="15.6" customHeight="1">
      <c r="A11" s="29"/>
      <c r="B11" s="482" t="s">
        <v>35</v>
      </c>
      <c r="C11" s="482"/>
      <c r="D11" s="97"/>
      <c r="E11" s="119">
        <v>2</v>
      </c>
      <c r="F11" s="26">
        <v>0</v>
      </c>
      <c r="G11" s="119">
        <v>2</v>
      </c>
      <c r="H11" s="26">
        <v>0</v>
      </c>
      <c r="I11" s="64"/>
      <c r="J11" s="24"/>
      <c r="K11" s="33"/>
      <c r="L11" s="65"/>
      <c r="M11" s="38"/>
    </row>
    <row r="12" spans="1:13" ht="15.6" customHeight="1">
      <c r="A12" s="33"/>
      <c r="B12" s="53"/>
      <c r="C12" s="446" t="s">
        <v>34</v>
      </c>
      <c r="D12" s="96"/>
      <c r="E12" s="32">
        <v>2</v>
      </c>
      <c r="F12" s="31"/>
      <c r="G12" s="32">
        <v>2</v>
      </c>
      <c r="H12" s="31"/>
      <c r="I12" s="64"/>
      <c r="J12" s="24"/>
      <c r="K12" s="7"/>
      <c r="L12" s="61"/>
      <c r="M12" s="38"/>
    </row>
    <row r="13" spans="1:13" ht="15.6" customHeight="1">
      <c r="A13" s="7"/>
      <c r="B13" s="482" t="s">
        <v>76</v>
      </c>
      <c r="C13" s="482"/>
      <c r="D13" s="97"/>
      <c r="E13" s="119">
        <v>3168015</v>
      </c>
      <c r="F13" s="26">
        <v>20.2</v>
      </c>
      <c r="G13" s="119">
        <v>3241117</v>
      </c>
      <c r="H13" s="26">
        <v>20.7</v>
      </c>
      <c r="I13" s="61"/>
      <c r="J13" s="24"/>
      <c r="K13" s="33"/>
      <c r="L13" s="65"/>
      <c r="M13" s="38"/>
    </row>
    <row r="14" spans="1:13" ht="15.6" customHeight="1">
      <c r="A14" s="29"/>
      <c r="B14" s="53"/>
      <c r="C14" s="446" t="s">
        <v>75</v>
      </c>
      <c r="D14" s="96"/>
      <c r="E14" s="32">
        <v>2502954</v>
      </c>
      <c r="F14" s="31"/>
      <c r="G14" s="32">
        <v>2517525</v>
      </c>
      <c r="H14" s="31"/>
      <c r="I14" s="64"/>
      <c r="J14" s="24"/>
      <c r="K14" s="33"/>
      <c r="L14" s="65"/>
      <c r="M14" s="38"/>
    </row>
    <row r="15" spans="1:13" ht="15.6" customHeight="1">
      <c r="A15" s="33"/>
      <c r="B15" s="53"/>
      <c r="C15" s="446" t="s">
        <v>74</v>
      </c>
      <c r="D15" s="96"/>
      <c r="E15" s="32">
        <v>665061</v>
      </c>
      <c r="F15" s="31"/>
      <c r="G15" s="32">
        <v>723592</v>
      </c>
      <c r="H15" s="31"/>
      <c r="I15" s="64"/>
      <c r="J15" s="24"/>
      <c r="K15" s="33"/>
      <c r="L15" s="65"/>
      <c r="M15" s="38"/>
    </row>
    <row r="16" spans="1:13" ht="15.6" customHeight="1">
      <c r="A16" s="33"/>
      <c r="B16" s="482" t="s">
        <v>115</v>
      </c>
      <c r="C16" s="482"/>
      <c r="D16" s="144"/>
      <c r="E16" s="119">
        <v>3925975</v>
      </c>
      <c r="F16" s="26">
        <v>25</v>
      </c>
      <c r="G16" s="119">
        <v>3945925</v>
      </c>
      <c r="H16" s="26">
        <v>25.2</v>
      </c>
      <c r="I16" s="64"/>
      <c r="J16" s="24"/>
      <c r="K16" s="33"/>
      <c r="L16" s="33"/>
      <c r="M16" s="38"/>
    </row>
    <row r="17" spans="1:13" ht="15.6" customHeight="1">
      <c r="A17" s="7"/>
      <c r="B17" s="53"/>
      <c r="C17" s="446" t="s">
        <v>115</v>
      </c>
      <c r="D17" s="96"/>
      <c r="E17" s="32">
        <v>3925975</v>
      </c>
      <c r="F17" s="31"/>
      <c r="G17" s="32">
        <v>3945925</v>
      </c>
      <c r="H17" s="31"/>
      <c r="I17" s="453"/>
      <c r="J17" s="24"/>
      <c r="K17" s="41"/>
      <c r="L17" s="41"/>
      <c r="M17" s="38"/>
    </row>
    <row r="18" spans="1:13" ht="15.6" customHeight="1">
      <c r="A18" s="7"/>
      <c r="B18" s="482" t="s">
        <v>72</v>
      </c>
      <c r="C18" s="482"/>
      <c r="D18" s="97"/>
      <c r="E18" s="119">
        <v>2188353</v>
      </c>
      <c r="F18" s="26">
        <v>13.9</v>
      </c>
      <c r="G18" s="119">
        <v>2198400</v>
      </c>
      <c r="H18" s="26">
        <v>14</v>
      </c>
      <c r="I18" s="42"/>
      <c r="J18" s="24"/>
      <c r="K18" s="41"/>
      <c r="L18" s="41"/>
      <c r="M18" s="38"/>
    </row>
    <row r="19" spans="1:13" ht="15.6" customHeight="1">
      <c r="A19" s="7"/>
      <c r="B19" s="446"/>
      <c r="C19" s="446" t="s">
        <v>71</v>
      </c>
      <c r="D19" s="96"/>
      <c r="E19" s="32">
        <v>2064681</v>
      </c>
      <c r="F19" s="31"/>
      <c r="G19" s="32">
        <v>2075203</v>
      </c>
      <c r="H19" s="31"/>
      <c r="I19" s="42"/>
      <c r="J19" s="24"/>
      <c r="K19" s="41"/>
      <c r="L19" s="41"/>
      <c r="M19" s="38"/>
    </row>
    <row r="20" spans="1:13" ht="15.6" customHeight="1">
      <c r="A20" s="7"/>
      <c r="B20" s="53"/>
      <c r="C20" s="446" t="s">
        <v>114</v>
      </c>
      <c r="D20" s="96"/>
      <c r="E20" s="32">
        <v>123672</v>
      </c>
      <c r="F20" s="31"/>
      <c r="G20" s="32">
        <v>123197</v>
      </c>
      <c r="H20" s="31"/>
      <c r="I20" s="34"/>
      <c r="J20" s="24"/>
      <c r="K20" s="41"/>
      <c r="L20" s="41"/>
      <c r="M20" s="38"/>
    </row>
    <row r="21" spans="1:13" ht="15.6" customHeight="1">
      <c r="A21" s="7"/>
      <c r="B21" s="503" t="s">
        <v>113</v>
      </c>
      <c r="C21" s="503"/>
      <c r="D21" s="96"/>
      <c r="E21" s="119">
        <v>695</v>
      </c>
      <c r="F21" s="26">
        <v>0</v>
      </c>
      <c r="G21" s="119">
        <v>493</v>
      </c>
      <c r="H21" s="26">
        <v>0</v>
      </c>
      <c r="I21" s="34"/>
      <c r="J21" s="24"/>
      <c r="K21" s="41"/>
      <c r="L21" s="41"/>
      <c r="M21" s="38"/>
    </row>
    <row r="22" spans="1:13" ht="15.6" customHeight="1">
      <c r="A22" s="7"/>
      <c r="B22" s="53"/>
      <c r="C22" s="446" t="s">
        <v>112</v>
      </c>
      <c r="D22" s="96"/>
      <c r="E22" s="32">
        <v>695</v>
      </c>
      <c r="F22" s="31"/>
      <c r="G22" s="32">
        <v>493</v>
      </c>
      <c r="H22" s="31"/>
      <c r="I22" s="34"/>
      <c r="J22" s="24"/>
      <c r="K22" s="41"/>
      <c r="L22" s="41"/>
      <c r="M22" s="38"/>
    </row>
    <row r="23" spans="1:13" ht="15.6" customHeight="1">
      <c r="A23" s="33"/>
      <c r="B23" s="482" t="s">
        <v>65</v>
      </c>
      <c r="C23" s="482"/>
      <c r="D23" s="97"/>
      <c r="E23" s="119">
        <v>2568273</v>
      </c>
      <c r="F23" s="26">
        <v>16.399999999999999</v>
      </c>
      <c r="G23" s="119">
        <v>2570583</v>
      </c>
      <c r="H23" s="26">
        <v>16.399999999999999</v>
      </c>
      <c r="I23" s="34"/>
      <c r="J23" s="24"/>
      <c r="K23" s="43"/>
      <c r="L23" s="43"/>
      <c r="M23" s="44"/>
    </row>
    <row r="24" spans="1:13" ht="15.6" customHeight="1">
      <c r="A24" s="33"/>
      <c r="B24" s="53"/>
      <c r="C24" s="446" t="s">
        <v>111</v>
      </c>
      <c r="D24" s="96"/>
      <c r="E24" s="32">
        <v>2568272</v>
      </c>
      <c r="F24" s="31"/>
      <c r="G24" s="32">
        <v>2570582</v>
      </c>
      <c r="H24" s="31"/>
      <c r="I24" s="453"/>
      <c r="J24" s="24"/>
      <c r="K24" s="43"/>
      <c r="L24" s="43"/>
      <c r="M24" s="44"/>
    </row>
    <row r="25" spans="1:13" ht="15.6" customHeight="1">
      <c r="A25" s="33"/>
      <c r="B25" s="53"/>
      <c r="C25" s="446" t="s">
        <v>110</v>
      </c>
      <c r="D25" s="98"/>
      <c r="E25" s="32">
        <v>1</v>
      </c>
      <c r="F25" s="31"/>
      <c r="G25" s="32">
        <v>1</v>
      </c>
      <c r="H25" s="31"/>
      <c r="I25" s="33"/>
      <c r="J25" s="24"/>
      <c r="K25" s="41"/>
      <c r="L25" s="41"/>
      <c r="M25" s="38"/>
    </row>
    <row r="26" spans="1:13" ht="15.6" customHeight="1">
      <c r="A26" s="34"/>
      <c r="B26" s="482" t="s">
        <v>64</v>
      </c>
      <c r="C26" s="482"/>
      <c r="D26" s="97"/>
      <c r="E26" s="119">
        <v>11</v>
      </c>
      <c r="F26" s="26">
        <v>0</v>
      </c>
      <c r="G26" s="119">
        <v>11</v>
      </c>
      <c r="H26" s="26">
        <v>0</v>
      </c>
      <c r="I26" s="34"/>
      <c r="J26" s="24"/>
      <c r="K26" s="45"/>
      <c r="L26" s="45"/>
      <c r="M26" s="38"/>
    </row>
    <row r="27" spans="1:13" ht="15.6" customHeight="1">
      <c r="A27" s="7"/>
      <c r="B27" s="53"/>
      <c r="C27" s="446" t="s">
        <v>64</v>
      </c>
      <c r="D27" s="96"/>
      <c r="E27" s="32">
        <v>11</v>
      </c>
      <c r="F27" s="31"/>
      <c r="G27" s="32">
        <v>11</v>
      </c>
      <c r="H27" s="31"/>
      <c r="I27" s="24"/>
      <c r="J27" s="6"/>
      <c r="K27" s="41"/>
      <c r="L27" s="41"/>
      <c r="M27" s="38"/>
    </row>
    <row r="28" spans="1:13" ht="15.6" customHeight="1">
      <c r="A28" s="34"/>
      <c r="B28" s="482" t="s">
        <v>63</v>
      </c>
      <c r="C28" s="482"/>
      <c r="D28" s="100"/>
      <c r="E28" s="119">
        <v>8514</v>
      </c>
      <c r="F28" s="26">
        <v>0.1</v>
      </c>
      <c r="G28" s="119">
        <v>8191</v>
      </c>
      <c r="H28" s="26">
        <v>0</v>
      </c>
      <c r="I28" s="33"/>
      <c r="J28" s="24"/>
    </row>
    <row r="29" spans="1:13" ht="15.6" customHeight="1">
      <c r="A29" s="34"/>
      <c r="B29" s="53"/>
      <c r="C29" s="446" t="s">
        <v>62</v>
      </c>
      <c r="D29" s="99"/>
      <c r="E29" s="32">
        <v>1</v>
      </c>
      <c r="F29" s="31"/>
      <c r="G29" s="32">
        <v>1</v>
      </c>
      <c r="H29" s="31"/>
      <c r="I29" s="33"/>
      <c r="J29" s="24"/>
    </row>
    <row r="30" spans="1:13" ht="15.6" customHeight="1">
      <c r="A30" s="34"/>
      <c r="B30" s="53"/>
      <c r="C30" s="446" t="s">
        <v>109</v>
      </c>
      <c r="D30" s="99"/>
      <c r="E30" s="32">
        <v>8</v>
      </c>
      <c r="F30" s="31"/>
      <c r="G30" s="32">
        <v>6</v>
      </c>
      <c r="H30" s="31"/>
      <c r="I30" s="34"/>
      <c r="J30" s="24"/>
    </row>
    <row r="31" spans="1:13" ht="15.6" customHeight="1">
      <c r="A31" s="80"/>
      <c r="B31" s="54"/>
      <c r="C31" s="465" t="s">
        <v>57</v>
      </c>
      <c r="D31" s="129"/>
      <c r="E31" s="47">
        <v>8505</v>
      </c>
      <c r="F31" s="48"/>
      <c r="G31" s="47">
        <v>8184</v>
      </c>
      <c r="H31" s="48"/>
      <c r="I31" s="7"/>
      <c r="J31" s="24"/>
    </row>
    <row r="34" spans="7:7">
      <c r="G34" s="145"/>
    </row>
    <row r="75" spans="6:6">
      <c r="F75" s="50"/>
    </row>
  </sheetData>
  <sheetProtection password="DCE1" sheet="1" objects="1" scenarios="1"/>
  <mergeCells count="16">
    <mergeCell ref="A1:H1"/>
    <mergeCell ref="B21:C21"/>
    <mergeCell ref="B23:C23"/>
    <mergeCell ref="B26:C26"/>
    <mergeCell ref="B28:C28"/>
    <mergeCell ref="B8:C8"/>
    <mergeCell ref="B9:C9"/>
    <mergeCell ref="B11:C11"/>
    <mergeCell ref="B13:C13"/>
    <mergeCell ref="B16:C16"/>
    <mergeCell ref="B18:C18"/>
    <mergeCell ref="A3:C3"/>
    <mergeCell ref="A4:C4"/>
    <mergeCell ref="B5:C5"/>
    <mergeCell ref="E5:F5"/>
    <mergeCell ref="G5:H5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55"/>
  <sheetViews>
    <sheetView zoomScaleNormal="100" zoomScaleSheetLayoutView="100" workbookViewId="0">
      <selection sqref="A1:H1"/>
    </sheetView>
  </sheetViews>
  <sheetFormatPr defaultColWidth="15.6640625" defaultRowHeight="12"/>
  <cols>
    <col min="1" max="1" width="0.88671875" style="3" customWidth="1"/>
    <col min="2" max="2" width="5.6640625" style="3" customWidth="1"/>
    <col min="3" max="3" width="26.3320312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16384" width="15.6640625" style="3"/>
  </cols>
  <sheetData>
    <row r="1" spans="1:12" ht="15" customHeight="1">
      <c r="A1" s="480" t="s">
        <v>440</v>
      </c>
      <c r="B1" s="480"/>
      <c r="C1" s="480"/>
      <c r="D1" s="480"/>
      <c r="E1" s="480"/>
      <c r="F1" s="480"/>
      <c r="G1" s="480"/>
      <c r="H1" s="480"/>
    </row>
    <row r="2" spans="1:12" ht="13.5" customHeight="1">
      <c r="A2" s="301"/>
      <c r="B2" s="302"/>
      <c r="C2" s="302"/>
      <c r="D2" s="302"/>
      <c r="E2" s="302"/>
      <c r="F2" s="302"/>
      <c r="G2" s="302"/>
      <c r="H2" s="302"/>
    </row>
    <row r="3" spans="1:12" ht="15" customHeight="1">
      <c r="A3" s="3" t="s">
        <v>450</v>
      </c>
    </row>
    <row r="4" spans="1:12" ht="15" customHeight="1" thickBot="1">
      <c r="A4" s="506" t="s">
        <v>29</v>
      </c>
      <c r="B4" s="506"/>
      <c r="C4" s="506"/>
      <c r="D4" s="140"/>
      <c r="E4" s="146"/>
      <c r="F4" s="61"/>
      <c r="I4" s="34"/>
      <c r="J4" s="34"/>
      <c r="K4" s="34"/>
      <c r="L4" s="24"/>
    </row>
    <row r="5" spans="1:12" ht="16.5" customHeight="1">
      <c r="A5" s="15"/>
      <c r="B5" s="492" t="s">
        <v>346</v>
      </c>
      <c r="C5" s="492"/>
      <c r="D5" s="52"/>
      <c r="E5" s="493" t="s">
        <v>339</v>
      </c>
      <c r="F5" s="494"/>
      <c r="G5" s="493" t="s">
        <v>378</v>
      </c>
      <c r="H5" s="494"/>
    </row>
    <row r="6" spans="1:12" ht="16.5" customHeight="1">
      <c r="A6" s="17"/>
      <c r="B6" s="18" t="s">
        <v>28</v>
      </c>
      <c r="C6" s="19" t="s">
        <v>27</v>
      </c>
      <c r="D6" s="55"/>
      <c r="E6" s="303" t="s">
        <v>342</v>
      </c>
      <c r="F6" s="304" t="s">
        <v>345</v>
      </c>
      <c r="G6" s="303" t="s">
        <v>342</v>
      </c>
      <c r="H6" s="304" t="s">
        <v>345</v>
      </c>
    </row>
    <row r="7" spans="1:12" ht="15.6" customHeight="1">
      <c r="A7" s="454"/>
      <c r="B7" s="142"/>
      <c r="C7" s="143"/>
      <c r="D7" s="143"/>
      <c r="E7" s="147" t="s">
        <v>11</v>
      </c>
      <c r="F7" s="148" t="s">
        <v>26</v>
      </c>
      <c r="G7" s="148" t="s">
        <v>11</v>
      </c>
      <c r="H7" s="148" t="s">
        <v>26</v>
      </c>
    </row>
    <row r="8" spans="1:12" ht="15.6" customHeight="1">
      <c r="A8" s="25"/>
      <c r="B8" s="497" t="s">
        <v>259</v>
      </c>
      <c r="C8" s="504"/>
      <c r="D8" s="316"/>
      <c r="E8" s="119">
        <v>15697000</v>
      </c>
      <c r="F8" s="26">
        <v>100</v>
      </c>
      <c r="G8" s="119">
        <v>15680000</v>
      </c>
      <c r="H8" s="26">
        <v>100</v>
      </c>
    </row>
    <row r="9" spans="1:12" ht="15.6" customHeight="1">
      <c r="A9" s="33"/>
      <c r="B9" s="482" t="s">
        <v>24</v>
      </c>
      <c r="C9" s="482"/>
      <c r="D9" s="316"/>
      <c r="E9" s="119">
        <v>648708</v>
      </c>
      <c r="F9" s="26">
        <v>4.0999999999999996</v>
      </c>
      <c r="G9" s="119">
        <v>642634</v>
      </c>
      <c r="H9" s="26">
        <v>4.0999999999999996</v>
      </c>
    </row>
    <row r="10" spans="1:12" ht="15.6" customHeight="1">
      <c r="A10" s="7"/>
      <c r="B10" s="94"/>
      <c r="C10" s="446" t="s">
        <v>23</v>
      </c>
      <c r="D10" s="96"/>
      <c r="E10" s="32">
        <v>536817</v>
      </c>
      <c r="F10" s="31"/>
      <c r="G10" s="32">
        <v>523629</v>
      </c>
      <c r="H10" s="31"/>
    </row>
    <row r="11" spans="1:12" ht="15.6" customHeight="1">
      <c r="A11" s="29"/>
      <c r="B11" s="94"/>
      <c r="C11" s="446" t="s">
        <v>108</v>
      </c>
      <c r="D11" s="96"/>
      <c r="E11" s="32">
        <v>111891</v>
      </c>
      <c r="F11" s="31"/>
      <c r="G11" s="32">
        <v>119005</v>
      </c>
      <c r="H11" s="31"/>
    </row>
    <row r="12" spans="1:12" ht="15.6" customHeight="1">
      <c r="A12" s="7"/>
      <c r="B12" s="482" t="s">
        <v>107</v>
      </c>
      <c r="C12" s="482"/>
      <c r="D12" s="97"/>
      <c r="E12" s="119">
        <v>14054269</v>
      </c>
      <c r="F12" s="26">
        <v>89.5</v>
      </c>
      <c r="G12" s="119">
        <v>14131476</v>
      </c>
      <c r="H12" s="26">
        <v>90.1</v>
      </c>
    </row>
    <row r="13" spans="1:12" ht="15.6" customHeight="1">
      <c r="A13" s="29"/>
      <c r="B13" s="94"/>
      <c r="C13" s="446" t="s">
        <v>106</v>
      </c>
      <c r="D13" s="96"/>
      <c r="E13" s="32">
        <v>13057483</v>
      </c>
      <c r="F13" s="31"/>
      <c r="G13" s="32">
        <v>13094210</v>
      </c>
      <c r="H13" s="31"/>
    </row>
    <row r="14" spans="1:12" ht="15.6" customHeight="1">
      <c r="A14" s="29"/>
      <c r="B14" s="94"/>
      <c r="C14" s="446" t="s">
        <v>105</v>
      </c>
      <c r="D14" s="96"/>
      <c r="E14" s="32">
        <v>258188</v>
      </c>
      <c r="F14" s="31"/>
      <c r="G14" s="32">
        <v>296270</v>
      </c>
      <c r="H14" s="31"/>
    </row>
    <row r="15" spans="1:12" ht="15.6" customHeight="1">
      <c r="A15" s="33"/>
      <c r="B15" s="94"/>
      <c r="C15" s="446" t="s">
        <v>104</v>
      </c>
      <c r="D15" s="96"/>
      <c r="E15" s="32">
        <v>15325</v>
      </c>
      <c r="F15" s="31"/>
      <c r="G15" s="32">
        <v>15025</v>
      </c>
      <c r="H15" s="31"/>
    </row>
    <row r="16" spans="1:12" ht="15.6" customHeight="1">
      <c r="A16" s="33"/>
      <c r="B16" s="94"/>
      <c r="C16" s="446" t="s">
        <v>103</v>
      </c>
      <c r="D16" s="476"/>
      <c r="E16" s="32">
        <v>462400</v>
      </c>
      <c r="F16" s="31"/>
      <c r="G16" s="32">
        <v>491200</v>
      </c>
      <c r="H16" s="31"/>
    </row>
    <row r="17" spans="1:8" ht="15.6" customHeight="1">
      <c r="A17" s="33"/>
      <c r="B17" s="94"/>
      <c r="C17" s="446" t="s">
        <v>102</v>
      </c>
      <c r="D17" s="476"/>
      <c r="E17" s="32">
        <v>260873</v>
      </c>
      <c r="F17" s="31"/>
      <c r="G17" s="32">
        <v>234771</v>
      </c>
      <c r="H17" s="31"/>
    </row>
    <row r="18" spans="1:8" ht="15.6" customHeight="1">
      <c r="A18" s="7"/>
      <c r="B18" s="482" t="s">
        <v>101</v>
      </c>
      <c r="C18" s="482"/>
      <c r="D18" s="97"/>
      <c r="E18" s="119">
        <v>814211</v>
      </c>
      <c r="F18" s="26">
        <v>5.2</v>
      </c>
      <c r="G18" s="119">
        <v>810923</v>
      </c>
      <c r="H18" s="26">
        <v>5.2</v>
      </c>
    </row>
    <row r="19" spans="1:8" ht="15.6" customHeight="1">
      <c r="A19" s="33"/>
      <c r="B19" s="94"/>
      <c r="C19" s="149" t="s">
        <v>315</v>
      </c>
      <c r="D19" s="96"/>
      <c r="E19" s="32">
        <v>486035</v>
      </c>
      <c r="F19" s="31"/>
      <c r="G19" s="32">
        <v>482804</v>
      </c>
      <c r="H19" s="31"/>
    </row>
    <row r="20" spans="1:8" ht="15.6" customHeight="1">
      <c r="A20" s="33"/>
      <c r="B20" s="94"/>
      <c r="C20" s="446" t="s">
        <v>100</v>
      </c>
      <c r="D20" s="96"/>
      <c r="E20" s="32">
        <v>327382</v>
      </c>
      <c r="F20" s="31"/>
      <c r="G20" s="32">
        <v>327419</v>
      </c>
      <c r="H20" s="31"/>
    </row>
    <row r="21" spans="1:8" ht="15.6" customHeight="1">
      <c r="A21" s="33"/>
      <c r="B21" s="94"/>
      <c r="C21" s="446" t="s">
        <v>316</v>
      </c>
      <c r="D21" s="96"/>
      <c r="E21" s="32">
        <v>794</v>
      </c>
      <c r="F21" s="31"/>
      <c r="G21" s="32">
        <v>700</v>
      </c>
      <c r="H21" s="31"/>
    </row>
    <row r="22" spans="1:8" ht="15.6" customHeight="1">
      <c r="A22" s="7"/>
      <c r="B22" s="482" t="s">
        <v>99</v>
      </c>
      <c r="C22" s="482"/>
      <c r="D22" s="97"/>
      <c r="E22" s="119">
        <v>152802</v>
      </c>
      <c r="F22" s="26">
        <v>1</v>
      </c>
      <c r="G22" s="119">
        <v>67957</v>
      </c>
      <c r="H22" s="26">
        <v>0.4</v>
      </c>
    </row>
    <row r="23" spans="1:8" ht="15.6" customHeight="1">
      <c r="A23" s="7"/>
      <c r="B23" s="94"/>
      <c r="C23" s="446" t="s">
        <v>99</v>
      </c>
      <c r="D23" s="96"/>
      <c r="E23" s="32">
        <v>152802</v>
      </c>
      <c r="F23" s="31"/>
      <c r="G23" s="32">
        <v>67957</v>
      </c>
      <c r="H23" s="31"/>
    </row>
    <row r="24" spans="1:8" ht="15.6" customHeight="1">
      <c r="A24" s="36"/>
      <c r="B24" s="482" t="s">
        <v>98</v>
      </c>
      <c r="C24" s="482"/>
      <c r="D24" s="97"/>
      <c r="E24" s="119">
        <v>7010</v>
      </c>
      <c r="F24" s="26">
        <v>0.1</v>
      </c>
      <c r="G24" s="119">
        <v>7010</v>
      </c>
      <c r="H24" s="26">
        <v>0.1</v>
      </c>
    </row>
    <row r="25" spans="1:8" ht="15.6" customHeight="1">
      <c r="A25" s="33"/>
      <c r="B25" s="94"/>
      <c r="C25" s="446" t="s">
        <v>97</v>
      </c>
      <c r="D25" s="96"/>
      <c r="E25" s="32">
        <v>7000</v>
      </c>
      <c r="F25" s="31"/>
      <c r="G25" s="32">
        <v>7000</v>
      </c>
      <c r="H25" s="31"/>
    </row>
    <row r="26" spans="1:8" ht="15.6" customHeight="1">
      <c r="A26" s="33"/>
      <c r="B26" s="94"/>
      <c r="C26" s="446" t="s">
        <v>18</v>
      </c>
      <c r="D26" s="96"/>
      <c r="E26" s="32">
        <v>10</v>
      </c>
      <c r="F26" s="31"/>
      <c r="G26" s="32">
        <v>10</v>
      </c>
      <c r="H26" s="31"/>
    </row>
    <row r="27" spans="1:8" ht="15.6" customHeight="1">
      <c r="A27" s="33"/>
      <c r="B27" s="482" t="s">
        <v>96</v>
      </c>
      <c r="C27" s="482"/>
      <c r="D27" s="97"/>
      <c r="E27" s="119">
        <v>20000</v>
      </c>
      <c r="F27" s="26">
        <v>0.1</v>
      </c>
      <c r="G27" s="119">
        <v>20000</v>
      </c>
      <c r="H27" s="26">
        <v>0.1</v>
      </c>
    </row>
    <row r="28" spans="1:8" ht="15.6" customHeight="1">
      <c r="A28" s="80"/>
      <c r="B28" s="150"/>
      <c r="C28" s="465" t="s">
        <v>96</v>
      </c>
      <c r="D28" s="151"/>
      <c r="E28" s="47">
        <v>20000</v>
      </c>
      <c r="F28" s="48"/>
      <c r="G28" s="47">
        <v>20000</v>
      </c>
      <c r="H28" s="48"/>
    </row>
    <row r="31" spans="1:8">
      <c r="C31" s="149"/>
      <c r="D31" s="30"/>
      <c r="E31" s="32"/>
      <c r="F31" s="31"/>
    </row>
    <row r="55" spans="6:6">
      <c r="F55" s="50"/>
    </row>
  </sheetData>
  <sheetProtection password="DCE1" sheet="1" objects="1" scenarios="1"/>
  <mergeCells count="12">
    <mergeCell ref="B27:C27"/>
    <mergeCell ref="B8:C8"/>
    <mergeCell ref="B9:C9"/>
    <mergeCell ref="B12:C12"/>
    <mergeCell ref="B18:C18"/>
    <mergeCell ref="B22:C22"/>
    <mergeCell ref="B24:C24"/>
    <mergeCell ref="A4:C4"/>
    <mergeCell ref="B5:C5"/>
    <mergeCell ref="E5:F5"/>
    <mergeCell ref="G5:H5"/>
    <mergeCell ref="A1:H1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93"/>
  <sheetViews>
    <sheetView zoomScaleNormal="100" zoomScaleSheetLayoutView="110" workbookViewId="0">
      <selection sqref="A1:H1"/>
    </sheetView>
  </sheetViews>
  <sheetFormatPr defaultColWidth="15.6640625" defaultRowHeight="12"/>
  <cols>
    <col min="1" max="1" width="0.88671875" style="3" customWidth="1"/>
    <col min="2" max="2" width="5.77734375" style="3" customWidth="1"/>
    <col min="3" max="3" width="23.109375" style="3" customWidth="1"/>
    <col min="4" max="4" width="0.88671875" style="3" customWidth="1"/>
    <col min="5" max="5" width="16.6640625" style="3" customWidth="1"/>
    <col min="6" max="6" width="11.6640625" style="3" customWidth="1"/>
    <col min="7" max="7" width="16.6640625" style="3" customWidth="1"/>
    <col min="8" max="8" width="11.6640625" style="3" customWidth="1"/>
    <col min="9" max="256" width="15.6640625" style="3"/>
    <col min="257" max="257" width="0.88671875" style="3" customWidth="1"/>
    <col min="258" max="258" width="5.77734375" style="3" customWidth="1"/>
    <col min="259" max="259" width="23.109375" style="3" customWidth="1"/>
    <col min="260" max="260" width="0.88671875" style="3" customWidth="1"/>
    <col min="261" max="261" width="16.6640625" style="3" customWidth="1"/>
    <col min="262" max="262" width="11.6640625" style="3" customWidth="1"/>
    <col min="263" max="263" width="16.6640625" style="3" customWidth="1"/>
    <col min="264" max="264" width="11.6640625" style="3" customWidth="1"/>
    <col min="265" max="512" width="15.6640625" style="3"/>
    <col min="513" max="513" width="0.88671875" style="3" customWidth="1"/>
    <col min="514" max="514" width="5.77734375" style="3" customWidth="1"/>
    <col min="515" max="515" width="23.109375" style="3" customWidth="1"/>
    <col min="516" max="516" width="0.88671875" style="3" customWidth="1"/>
    <col min="517" max="517" width="16.6640625" style="3" customWidth="1"/>
    <col min="518" max="518" width="11.6640625" style="3" customWidth="1"/>
    <col min="519" max="519" width="16.6640625" style="3" customWidth="1"/>
    <col min="520" max="520" width="11.6640625" style="3" customWidth="1"/>
    <col min="521" max="768" width="15.6640625" style="3"/>
    <col min="769" max="769" width="0.88671875" style="3" customWidth="1"/>
    <col min="770" max="770" width="5.77734375" style="3" customWidth="1"/>
    <col min="771" max="771" width="23.109375" style="3" customWidth="1"/>
    <col min="772" max="772" width="0.88671875" style="3" customWidth="1"/>
    <col min="773" max="773" width="16.6640625" style="3" customWidth="1"/>
    <col min="774" max="774" width="11.6640625" style="3" customWidth="1"/>
    <col min="775" max="775" width="16.6640625" style="3" customWidth="1"/>
    <col min="776" max="776" width="11.6640625" style="3" customWidth="1"/>
    <col min="777" max="1024" width="15.6640625" style="3"/>
    <col min="1025" max="1025" width="0.88671875" style="3" customWidth="1"/>
    <col min="1026" max="1026" width="5.77734375" style="3" customWidth="1"/>
    <col min="1027" max="1027" width="23.109375" style="3" customWidth="1"/>
    <col min="1028" max="1028" width="0.88671875" style="3" customWidth="1"/>
    <col min="1029" max="1029" width="16.6640625" style="3" customWidth="1"/>
    <col min="1030" max="1030" width="11.6640625" style="3" customWidth="1"/>
    <col min="1031" max="1031" width="16.6640625" style="3" customWidth="1"/>
    <col min="1032" max="1032" width="11.6640625" style="3" customWidth="1"/>
    <col min="1033" max="1280" width="15.6640625" style="3"/>
    <col min="1281" max="1281" width="0.88671875" style="3" customWidth="1"/>
    <col min="1282" max="1282" width="5.77734375" style="3" customWidth="1"/>
    <col min="1283" max="1283" width="23.109375" style="3" customWidth="1"/>
    <col min="1284" max="1284" width="0.88671875" style="3" customWidth="1"/>
    <col min="1285" max="1285" width="16.6640625" style="3" customWidth="1"/>
    <col min="1286" max="1286" width="11.6640625" style="3" customWidth="1"/>
    <col min="1287" max="1287" width="16.6640625" style="3" customWidth="1"/>
    <col min="1288" max="1288" width="11.6640625" style="3" customWidth="1"/>
    <col min="1289" max="1536" width="15.6640625" style="3"/>
    <col min="1537" max="1537" width="0.88671875" style="3" customWidth="1"/>
    <col min="1538" max="1538" width="5.77734375" style="3" customWidth="1"/>
    <col min="1539" max="1539" width="23.109375" style="3" customWidth="1"/>
    <col min="1540" max="1540" width="0.88671875" style="3" customWidth="1"/>
    <col min="1541" max="1541" width="16.6640625" style="3" customWidth="1"/>
    <col min="1542" max="1542" width="11.6640625" style="3" customWidth="1"/>
    <col min="1543" max="1543" width="16.6640625" style="3" customWidth="1"/>
    <col min="1544" max="1544" width="11.6640625" style="3" customWidth="1"/>
    <col min="1545" max="1792" width="15.6640625" style="3"/>
    <col min="1793" max="1793" width="0.88671875" style="3" customWidth="1"/>
    <col min="1794" max="1794" width="5.77734375" style="3" customWidth="1"/>
    <col min="1795" max="1795" width="23.109375" style="3" customWidth="1"/>
    <col min="1796" max="1796" width="0.88671875" style="3" customWidth="1"/>
    <col min="1797" max="1797" width="16.6640625" style="3" customWidth="1"/>
    <col min="1798" max="1798" width="11.6640625" style="3" customWidth="1"/>
    <col min="1799" max="1799" width="16.6640625" style="3" customWidth="1"/>
    <col min="1800" max="1800" width="11.6640625" style="3" customWidth="1"/>
    <col min="1801" max="2048" width="15.6640625" style="3"/>
    <col min="2049" max="2049" width="0.88671875" style="3" customWidth="1"/>
    <col min="2050" max="2050" width="5.77734375" style="3" customWidth="1"/>
    <col min="2051" max="2051" width="23.109375" style="3" customWidth="1"/>
    <col min="2052" max="2052" width="0.88671875" style="3" customWidth="1"/>
    <col min="2053" max="2053" width="16.6640625" style="3" customWidth="1"/>
    <col min="2054" max="2054" width="11.6640625" style="3" customWidth="1"/>
    <col min="2055" max="2055" width="16.6640625" style="3" customWidth="1"/>
    <col min="2056" max="2056" width="11.6640625" style="3" customWidth="1"/>
    <col min="2057" max="2304" width="15.6640625" style="3"/>
    <col min="2305" max="2305" width="0.88671875" style="3" customWidth="1"/>
    <col min="2306" max="2306" width="5.77734375" style="3" customWidth="1"/>
    <col min="2307" max="2307" width="23.109375" style="3" customWidth="1"/>
    <col min="2308" max="2308" width="0.88671875" style="3" customWidth="1"/>
    <col min="2309" max="2309" width="16.6640625" style="3" customWidth="1"/>
    <col min="2310" max="2310" width="11.6640625" style="3" customWidth="1"/>
    <col min="2311" max="2311" width="16.6640625" style="3" customWidth="1"/>
    <col min="2312" max="2312" width="11.6640625" style="3" customWidth="1"/>
    <col min="2313" max="2560" width="15.6640625" style="3"/>
    <col min="2561" max="2561" width="0.88671875" style="3" customWidth="1"/>
    <col min="2562" max="2562" width="5.77734375" style="3" customWidth="1"/>
    <col min="2563" max="2563" width="23.109375" style="3" customWidth="1"/>
    <col min="2564" max="2564" width="0.88671875" style="3" customWidth="1"/>
    <col min="2565" max="2565" width="16.6640625" style="3" customWidth="1"/>
    <col min="2566" max="2566" width="11.6640625" style="3" customWidth="1"/>
    <col min="2567" max="2567" width="16.6640625" style="3" customWidth="1"/>
    <col min="2568" max="2568" width="11.6640625" style="3" customWidth="1"/>
    <col min="2569" max="2816" width="15.6640625" style="3"/>
    <col min="2817" max="2817" width="0.88671875" style="3" customWidth="1"/>
    <col min="2818" max="2818" width="5.77734375" style="3" customWidth="1"/>
    <col min="2819" max="2819" width="23.109375" style="3" customWidth="1"/>
    <col min="2820" max="2820" width="0.88671875" style="3" customWidth="1"/>
    <col min="2821" max="2821" width="16.6640625" style="3" customWidth="1"/>
    <col min="2822" max="2822" width="11.6640625" style="3" customWidth="1"/>
    <col min="2823" max="2823" width="16.6640625" style="3" customWidth="1"/>
    <col min="2824" max="2824" width="11.6640625" style="3" customWidth="1"/>
    <col min="2825" max="3072" width="15.6640625" style="3"/>
    <col min="3073" max="3073" width="0.88671875" style="3" customWidth="1"/>
    <col min="3074" max="3074" width="5.77734375" style="3" customWidth="1"/>
    <col min="3075" max="3075" width="23.109375" style="3" customWidth="1"/>
    <col min="3076" max="3076" width="0.88671875" style="3" customWidth="1"/>
    <col min="3077" max="3077" width="16.6640625" style="3" customWidth="1"/>
    <col min="3078" max="3078" width="11.6640625" style="3" customWidth="1"/>
    <col min="3079" max="3079" width="16.6640625" style="3" customWidth="1"/>
    <col min="3080" max="3080" width="11.6640625" style="3" customWidth="1"/>
    <col min="3081" max="3328" width="15.6640625" style="3"/>
    <col min="3329" max="3329" width="0.88671875" style="3" customWidth="1"/>
    <col min="3330" max="3330" width="5.77734375" style="3" customWidth="1"/>
    <col min="3331" max="3331" width="23.109375" style="3" customWidth="1"/>
    <col min="3332" max="3332" width="0.88671875" style="3" customWidth="1"/>
    <col min="3333" max="3333" width="16.6640625" style="3" customWidth="1"/>
    <col min="3334" max="3334" width="11.6640625" style="3" customWidth="1"/>
    <col min="3335" max="3335" width="16.6640625" style="3" customWidth="1"/>
    <col min="3336" max="3336" width="11.6640625" style="3" customWidth="1"/>
    <col min="3337" max="3584" width="15.6640625" style="3"/>
    <col min="3585" max="3585" width="0.88671875" style="3" customWidth="1"/>
    <col min="3586" max="3586" width="5.77734375" style="3" customWidth="1"/>
    <col min="3587" max="3587" width="23.109375" style="3" customWidth="1"/>
    <col min="3588" max="3588" width="0.88671875" style="3" customWidth="1"/>
    <col min="3589" max="3589" width="16.6640625" style="3" customWidth="1"/>
    <col min="3590" max="3590" width="11.6640625" style="3" customWidth="1"/>
    <col min="3591" max="3591" width="16.6640625" style="3" customWidth="1"/>
    <col min="3592" max="3592" width="11.6640625" style="3" customWidth="1"/>
    <col min="3593" max="3840" width="15.6640625" style="3"/>
    <col min="3841" max="3841" width="0.88671875" style="3" customWidth="1"/>
    <col min="3842" max="3842" width="5.77734375" style="3" customWidth="1"/>
    <col min="3843" max="3843" width="23.109375" style="3" customWidth="1"/>
    <col min="3844" max="3844" width="0.88671875" style="3" customWidth="1"/>
    <col min="3845" max="3845" width="16.6640625" style="3" customWidth="1"/>
    <col min="3846" max="3846" width="11.6640625" style="3" customWidth="1"/>
    <col min="3847" max="3847" width="16.6640625" style="3" customWidth="1"/>
    <col min="3848" max="3848" width="11.6640625" style="3" customWidth="1"/>
    <col min="3849" max="4096" width="15.6640625" style="3"/>
    <col min="4097" max="4097" width="0.88671875" style="3" customWidth="1"/>
    <col min="4098" max="4098" width="5.77734375" style="3" customWidth="1"/>
    <col min="4099" max="4099" width="23.109375" style="3" customWidth="1"/>
    <col min="4100" max="4100" width="0.88671875" style="3" customWidth="1"/>
    <col min="4101" max="4101" width="16.6640625" style="3" customWidth="1"/>
    <col min="4102" max="4102" width="11.6640625" style="3" customWidth="1"/>
    <col min="4103" max="4103" width="16.6640625" style="3" customWidth="1"/>
    <col min="4104" max="4104" width="11.6640625" style="3" customWidth="1"/>
    <col min="4105" max="4352" width="15.6640625" style="3"/>
    <col min="4353" max="4353" width="0.88671875" style="3" customWidth="1"/>
    <col min="4354" max="4354" width="5.77734375" style="3" customWidth="1"/>
    <col min="4355" max="4355" width="23.109375" style="3" customWidth="1"/>
    <col min="4356" max="4356" width="0.88671875" style="3" customWidth="1"/>
    <col min="4357" max="4357" width="16.6640625" style="3" customWidth="1"/>
    <col min="4358" max="4358" width="11.6640625" style="3" customWidth="1"/>
    <col min="4359" max="4359" width="16.6640625" style="3" customWidth="1"/>
    <col min="4360" max="4360" width="11.6640625" style="3" customWidth="1"/>
    <col min="4361" max="4608" width="15.6640625" style="3"/>
    <col min="4609" max="4609" width="0.88671875" style="3" customWidth="1"/>
    <col min="4610" max="4610" width="5.77734375" style="3" customWidth="1"/>
    <col min="4611" max="4611" width="23.109375" style="3" customWidth="1"/>
    <col min="4612" max="4612" width="0.88671875" style="3" customWidth="1"/>
    <col min="4613" max="4613" width="16.6640625" style="3" customWidth="1"/>
    <col min="4614" max="4614" width="11.6640625" style="3" customWidth="1"/>
    <col min="4615" max="4615" width="16.6640625" style="3" customWidth="1"/>
    <col min="4616" max="4616" width="11.6640625" style="3" customWidth="1"/>
    <col min="4617" max="4864" width="15.6640625" style="3"/>
    <col min="4865" max="4865" width="0.88671875" style="3" customWidth="1"/>
    <col min="4866" max="4866" width="5.77734375" style="3" customWidth="1"/>
    <col min="4867" max="4867" width="23.109375" style="3" customWidth="1"/>
    <col min="4868" max="4868" width="0.88671875" style="3" customWidth="1"/>
    <col min="4869" max="4869" width="16.6640625" style="3" customWidth="1"/>
    <col min="4870" max="4870" width="11.6640625" style="3" customWidth="1"/>
    <col min="4871" max="4871" width="16.6640625" style="3" customWidth="1"/>
    <col min="4872" max="4872" width="11.6640625" style="3" customWidth="1"/>
    <col min="4873" max="5120" width="15.6640625" style="3"/>
    <col min="5121" max="5121" width="0.88671875" style="3" customWidth="1"/>
    <col min="5122" max="5122" width="5.77734375" style="3" customWidth="1"/>
    <col min="5123" max="5123" width="23.109375" style="3" customWidth="1"/>
    <col min="5124" max="5124" width="0.88671875" style="3" customWidth="1"/>
    <col min="5125" max="5125" width="16.6640625" style="3" customWidth="1"/>
    <col min="5126" max="5126" width="11.6640625" style="3" customWidth="1"/>
    <col min="5127" max="5127" width="16.6640625" style="3" customWidth="1"/>
    <col min="5128" max="5128" width="11.6640625" style="3" customWidth="1"/>
    <col min="5129" max="5376" width="15.6640625" style="3"/>
    <col min="5377" max="5377" width="0.88671875" style="3" customWidth="1"/>
    <col min="5378" max="5378" width="5.77734375" style="3" customWidth="1"/>
    <col min="5379" max="5379" width="23.109375" style="3" customWidth="1"/>
    <col min="5380" max="5380" width="0.88671875" style="3" customWidth="1"/>
    <col min="5381" max="5381" width="16.6640625" style="3" customWidth="1"/>
    <col min="5382" max="5382" width="11.6640625" style="3" customWidth="1"/>
    <col min="5383" max="5383" width="16.6640625" style="3" customWidth="1"/>
    <col min="5384" max="5384" width="11.6640625" style="3" customWidth="1"/>
    <col min="5385" max="5632" width="15.6640625" style="3"/>
    <col min="5633" max="5633" width="0.88671875" style="3" customWidth="1"/>
    <col min="5634" max="5634" width="5.77734375" style="3" customWidth="1"/>
    <col min="5635" max="5635" width="23.109375" style="3" customWidth="1"/>
    <col min="5636" max="5636" width="0.88671875" style="3" customWidth="1"/>
    <col min="5637" max="5637" width="16.6640625" style="3" customWidth="1"/>
    <col min="5638" max="5638" width="11.6640625" style="3" customWidth="1"/>
    <col min="5639" max="5639" width="16.6640625" style="3" customWidth="1"/>
    <col min="5640" max="5640" width="11.6640625" style="3" customWidth="1"/>
    <col min="5641" max="5888" width="15.6640625" style="3"/>
    <col min="5889" max="5889" width="0.88671875" style="3" customWidth="1"/>
    <col min="5890" max="5890" width="5.77734375" style="3" customWidth="1"/>
    <col min="5891" max="5891" width="23.109375" style="3" customWidth="1"/>
    <col min="5892" max="5892" width="0.88671875" style="3" customWidth="1"/>
    <col min="5893" max="5893" width="16.6640625" style="3" customWidth="1"/>
    <col min="5894" max="5894" width="11.6640625" style="3" customWidth="1"/>
    <col min="5895" max="5895" width="16.6640625" style="3" customWidth="1"/>
    <col min="5896" max="5896" width="11.6640625" style="3" customWidth="1"/>
    <col min="5897" max="6144" width="15.6640625" style="3"/>
    <col min="6145" max="6145" width="0.88671875" style="3" customWidth="1"/>
    <col min="6146" max="6146" width="5.77734375" style="3" customWidth="1"/>
    <col min="6147" max="6147" width="23.109375" style="3" customWidth="1"/>
    <col min="6148" max="6148" width="0.88671875" style="3" customWidth="1"/>
    <col min="6149" max="6149" width="16.6640625" style="3" customWidth="1"/>
    <col min="6150" max="6150" width="11.6640625" style="3" customWidth="1"/>
    <col min="6151" max="6151" width="16.6640625" style="3" customWidth="1"/>
    <col min="6152" max="6152" width="11.6640625" style="3" customWidth="1"/>
    <col min="6153" max="6400" width="15.6640625" style="3"/>
    <col min="6401" max="6401" width="0.88671875" style="3" customWidth="1"/>
    <col min="6402" max="6402" width="5.77734375" style="3" customWidth="1"/>
    <col min="6403" max="6403" width="23.109375" style="3" customWidth="1"/>
    <col min="6404" max="6404" width="0.88671875" style="3" customWidth="1"/>
    <col min="6405" max="6405" width="16.6640625" style="3" customWidth="1"/>
    <col min="6406" max="6406" width="11.6640625" style="3" customWidth="1"/>
    <col min="6407" max="6407" width="16.6640625" style="3" customWidth="1"/>
    <col min="6408" max="6408" width="11.6640625" style="3" customWidth="1"/>
    <col min="6409" max="6656" width="15.6640625" style="3"/>
    <col min="6657" max="6657" width="0.88671875" style="3" customWidth="1"/>
    <col min="6658" max="6658" width="5.77734375" style="3" customWidth="1"/>
    <col min="6659" max="6659" width="23.109375" style="3" customWidth="1"/>
    <col min="6660" max="6660" width="0.88671875" style="3" customWidth="1"/>
    <col min="6661" max="6661" width="16.6640625" style="3" customWidth="1"/>
    <col min="6662" max="6662" width="11.6640625" style="3" customWidth="1"/>
    <col min="6663" max="6663" width="16.6640625" style="3" customWidth="1"/>
    <col min="6664" max="6664" width="11.6640625" style="3" customWidth="1"/>
    <col min="6665" max="6912" width="15.6640625" style="3"/>
    <col min="6913" max="6913" width="0.88671875" style="3" customWidth="1"/>
    <col min="6914" max="6914" width="5.77734375" style="3" customWidth="1"/>
    <col min="6915" max="6915" width="23.109375" style="3" customWidth="1"/>
    <col min="6916" max="6916" width="0.88671875" style="3" customWidth="1"/>
    <col min="6917" max="6917" width="16.6640625" style="3" customWidth="1"/>
    <col min="6918" max="6918" width="11.6640625" style="3" customWidth="1"/>
    <col min="6919" max="6919" width="16.6640625" style="3" customWidth="1"/>
    <col min="6920" max="6920" width="11.6640625" style="3" customWidth="1"/>
    <col min="6921" max="7168" width="15.6640625" style="3"/>
    <col min="7169" max="7169" width="0.88671875" style="3" customWidth="1"/>
    <col min="7170" max="7170" width="5.77734375" style="3" customWidth="1"/>
    <col min="7171" max="7171" width="23.109375" style="3" customWidth="1"/>
    <col min="7172" max="7172" width="0.88671875" style="3" customWidth="1"/>
    <col min="7173" max="7173" width="16.6640625" style="3" customWidth="1"/>
    <col min="7174" max="7174" width="11.6640625" style="3" customWidth="1"/>
    <col min="7175" max="7175" width="16.6640625" style="3" customWidth="1"/>
    <col min="7176" max="7176" width="11.6640625" style="3" customWidth="1"/>
    <col min="7177" max="7424" width="15.6640625" style="3"/>
    <col min="7425" max="7425" width="0.88671875" style="3" customWidth="1"/>
    <col min="7426" max="7426" width="5.77734375" style="3" customWidth="1"/>
    <col min="7427" max="7427" width="23.109375" style="3" customWidth="1"/>
    <col min="7428" max="7428" width="0.88671875" style="3" customWidth="1"/>
    <col min="7429" max="7429" width="16.6640625" style="3" customWidth="1"/>
    <col min="7430" max="7430" width="11.6640625" style="3" customWidth="1"/>
    <col min="7431" max="7431" width="16.6640625" style="3" customWidth="1"/>
    <col min="7432" max="7432" width="11.6640625" style="3" customWidth="1"/>
    <col min="7433" max="7680" width="15.6640625" style="3"/>
    <col min="7681" max="7681" width="0.88671875" style="3" customWidth="1"/>
    <col min="7682" max="7682" width="5.77734375" style="3" customWidth="1"/>
    <col min="7683" max="7683" width="23.109375" style="3" customWidth="1"/>
    <col min="7684" max="7684" width="0.88671875" style="3" customWidth="1"/>
    <col min="7685" max="7685" width="16.6640625" style="3" customWidth="1"/>
    <col min="7686" max="7686" width="11.6640625" style="3" customWidth="1"/>
    <col min="7687" max="7687" width="16.6640625" style="3" customWidth="1"/>
    <col min="7688" max="7688" width="11.6640625" style="3" customWidth="1"/>
    <col min="7689" max="7936" width="15.6640625" style="3"/>
    <col min="7937" max="7937" width="0.88671875" style="3" customWidth="1"/>
    <col min="7938" max="7938" width="5.77734375" style="3" customWidth="1"/>
    <col min="7939" max="7939" width="23.109375" style="3" customWidth="1"/>
    <col min="7940" max="7940" width="0.88671875" style="3" customWidth="1"/>
    <col min="7941" max="7941" width="16.6640625" style="3" customWidth="1"/>
    <col min="7942" max="7942" width="11.6640625" style="3" customWidth="1"/>
    <col min="7943" max="7943" width="16.6640625" style="3" customWidth="1"/>
    <col min="7944" max="7944" width="11.6640625" style="3" customWidth="1"/>
    <col min="7945" max="8192" width="15.6640625" style="3"/>
    <col min="8193" max="8193" width="0.88671875" style="3" customWidth="1"/>
    <col min="8194" max="8194" width="5.77734375" style="3" customWidth="1"/>
    <col min="8195" max="8195" width="23.109375" style="3" customWidth="1"/>
    <col min="8196" max="8196" width="0.88671875" style="3" customWidth="1"/>
    <col min="8197" max="8197" width="16.6640625" style="3" customWidth="1"/>
    <col min="8198" max="8198" width="11.6640625" style="3" customWidth="1"/>
    <col min="8199" max="8199" width="16.6640625" style="3" customWidth="1"/>
    <col min="8200" max="8200" width="11.6640625" style="3" customWidth="1"/>
    <col min="8201" max="8448" width="15.6640625" style="3"/>
    <col min="8449" max="8449" width="0.88671875" style="3" customWidth="1"/>
    <col min="8450" max="8450" width="5.77734375" style="3" customWidth="1"/>
    <col min="8451" max="8451" width="23.109375" style="3" customWidth="1"/>
    <col min="8452" max="8452" width="0.88671875" style="3" customWidth="1"/>
    <col min="8453" max="8453" width="16.6640625" style="3" customWidth="1"/>
    <col min="8454" max="8454" width="11.6640625" style="3" customWidth="1"/>
    <col min="8455" max="8455" width="16.6640625" style="3" customWidth="1"/>
    <col min="8456" max="8456" width="11.6640625" style="3" customWidth="1"/>
    <col min="8457" max="8704" width="15.6640625" style="3"/>
    <col min="8705" max="8705" width="0.88671875" style="3" customWidth="1"/>
    <col min="8706" max="8706" width="5.77734375" style="3" customWidth="1"/>
    <col min="8707" max="8707" width="23.109375" style="3" customWidth="1"/>
    <col min="8708" max="8708" width="0.88671875" style="3" customWidth="1"/>
    <col min="8709" max="8709" width="16.6640625" style="3" customWidth="1"/>
    <col min="8710" max="8710" width="11.6640625" style="3" customWidth="1"/>
    <col min="8711" max="8711" width="16.6640625" style="3" customWidth="1"/>
    <col min="8712" max="8712" width="11.6640625" style="3" customWidth="1"/>
    <col min="8713" max="8960" width="15.6640625" style="3"/>
    <col min="8961" max="8961" width="0.88671875" style="3" customWidth="1"/>
    <col min="8962" max="8962" width="5.77734375" style="3" customWidth="1"/>
    <col min="8963" max="8963" width="23.109375" style="3" customWidth="1"/>
    <col min="8964" max="8964" width="0.88671875" style="3" customWidth="1"/>
    <col min="8965" max="8965" width="16.6640625" style="3" customWidth="1"/>
    <col min="8966" max="8966" width="11.6640625" style="3" customWidth="1"/>
    <col min="8967" max="8967" width="16.6640625" style="3" customWidth="1"/>
    <col min="8968" max="8968" width="11.6640625" style="3" customWidth="1"/>
    <col min="8969" max="9216" width="15.6640625" style="3"/>
    <col min="9217" max="9217" width="0.88671875" style="3" customWidth="1"/>
    <col min="9218" max="9218" width="5.77734375" style="3" customWidth="1"/>
    <col min="9219" max="9219" width="23.109375" style="3" customWidth="1"/>
    <col min="9220" max="9220" width="0.88671875" style="3" customWidth="1"/>
    <col min="9221" max="9221" width="16.6640625" style="3" customWidth="1"/>
    <col min="9222" max="9222" width="11.6640625" style="3" customWidth="1"/>
    <col min="9223" max="9223" width="16.6640625" style="3" customWidth="1"/>
    <col min="9224" max="9224" width="11.6640625" style="3" customWidth="1"/>
    <col min="9225" max="9472" width="15.6640625" style="3"/>
    <col min="9473" max="9473" width="0.88671875" style="3" customWidth="1"/>
    <col min="9474" max="9474" width="5.77734375" style="3" customWidth="1"/>
    <col min="9475" max="9475" width="23.109375" style="3" customWidth="1"/>
    <col min="9476" max="9476" width="0.88671875" style="3" customWidth="1"/>
    <col min="9477" max="9477" width="16.6640625" style="3" customWidth="1"/>
    <col min="9478" max="9478" width="11.6640625" style="3" customWidth="1"/>
    <col min="9479" max="9479" width="16.6640625" style="3" customWidth="1"/>
    <col min="9480" max="9480" width="11.6640625" style="3" customWidth="1"/>
    <col min="9481" max="9728" width="15.6640625" style="3"/>
    <col min="9729" max="9729" width="0.88671875" style="3" customWidth="1"/>
    <col min="9730" max="9730" width="5.77734375" style="3" customWidth="1"/>
    <col min="9731" max="9731" width="23.109375" style="3" customWidth="1"/>
    <col min="9732" max="9732" width="0.88671875" style="3" customWidth="1"/>
    <col min="9733" max="9733" width="16.6640625" style="3" customWidth="1"/>
    <col min="9734" max="9734" width="11.6640625" style="3" customWidth="1"/>
    <col min="9735" max="9735" width="16.6640625" style="3" customWidth="1"/>
    <col min="9736" max="9736" width="11.6640625" style="3" customWidth="1"/>
    <col min="9737" max="9984" width="15.6640625" style="3"/>
    <col min="9985" max="9985" width="0.88671875" style="3" customWidth="1"/>
    <col min="9986" max="9986" width="5.77734375" style="3" customWidth="1"/>
    <col min="9987" max="9987" width="23.109375" style="3" customWidth="1"/>
    <col min="9988" max="9988" width="0.88671875" style="3" customWidth="1"/>
    <col min="9989" max="9989" width="16.6640625" style="3" customWidth="1"/>
    <col min="9990" max="9990" width="11.6640625" style="3" customWidth="1"/>
    <col min="9991" max="9991" width="16.6640625" style="3" customWidth="1"/>
    <col min="9992" max="9992" width="11.6640625" style="3" customWidth="1"/>
    <col min="9993" max="10240" width="15.6640625" style="3"/>
    <col min="10241" max="10241" width="0.88671875" style="3" customWidth="1"/>
    <col min="10242" max="10242" width="5.77734375" style="3" customWidth="1"/>
    <col min="10243" max="10243" width="23.109375" style="3" customWidth="1"/>
    <col min="10244" max="10244" width="0.88671875" style="3" customWidth="1"/>
    <col min="10245" max="10245" width="16.6640625" style="3" customWidth="1"/>
    <col min="10246" max="10246" width="11.6640625" style="3" customWidth="1"/>
    <col min="10247" max="10247" width="16.6640625" style="3" customWidth="1"/>
    <col min="10248" max="10248" width="11.6640625" style="3" customWidth="1"/>
    <col min="10249" max="10496" width="15.6640625" style="3"/>
    <col min="10497" max="10497" width="0.88671875" style="3" customWidth="1"/>
    <col min="10498" max="10498" width="5.77734375" style="3" customWidth="1"/>
    <col min="10499" max="10499" width="23.109375" style="3" customWidth="1"/>
    <col min="10500" max="10500" width="0.88671875" style="3" customWidth="1"/>
    <col min="10501" max="10501" width="16.6640625" style="3" customWidth="1"/>
    <col min="10502" max="10502" width="11.6640625" style="3" customWidth="1"/>
    <col min="10503" max="10503" width="16.6640625" style="3" customWidth="1"/>
    <col min="10504" max="10504" width="11.6640625" style="3" customWidth="1"/>
    <col min="10505" max="10752" width="15.6640625" style="3"/>
    <col min="10753" max="10753" width="0.88671875" style="3" customWidth="1"/>
    <col min="10754" max="10754" width="5.77734375" style="3" customWidth="1"/>
    <col min="10755" max="10755" width="23.109375" style="3" customWidth="1"/>
    <col min="10756" max="10756" width="0.88671875" style="3" customWidth="1"/>
    <col min="10757" max="10757" width="16.6640625" style="3" customWidth="1"/>
    <col min="10758" max="10758" width="11.6640625" style="3" customWidth="1"/>
    <col min="10759" max="10759" width="16.6640625" style="3" customWidth="1"/>
    <col min="10760" max="10760" width="11.6640625" style="3" customWidth="1"/>
    <col min="10761" max="11008" width="15.6640625" style="3"/>
    <col min="11009" max="11009" width="0.88671875" style="3" customWidth="1"/>
    <col min="11010" max="11010" width="5.77734375" style="3" customWidth="1"/>
    <col min="11011" max="11011" width="23.109375" style="3" customWidth="1"/>
    <col min="11012" max="11012" width="0.88671875" style="3" customWidth="1"/>
    <col min="11013" max="11013" width="16.6640625" style="3" customWidth="1"/>
    <col min="11014" max="11014" width="11.6640625" style="3" customWidth="1"/>
    <col min="11015" max="11015" width="16.6640625" style="3" customWidth="1"/>
    <col min="11016" max="11016" width="11.6640625" style="3" customWidth="1"/>
    <col min="11017" max="11264" width="15.6640625" style="3"/>
    <col min="11265" max="11265" width="0.88671875" style="3" customWidth="1"/>
    <col min="11266" max="11266" width="5.77734375" style="3" customWidth="1"/>
    <col min="11267" max="11267" width="23.109375" style="3" customWidth="1"/>
    <col min="11268" max="11268" width="0.88671875" style="3" customWidth="1"/>
    <col min="11269" max="11269" width="16.6640625" style="3" customWidth="1"/>
    <col min="11270" max="11270" width="11.6640625" style="3" customWidth="1"/>
    <col min="11271" max="11271" width="16.6640625" style="3" customWidth="1"/>
    <col min="11272" max="11272" width="11.6640625" style="3" customWidth="1"/>
    <col min="11273" max="11520" width="15.6640625" style="3"/>
    <col min="11521" max="11521" width="0.88671875" style="3" customWidth="1"/>
    <col min="11522" max="11522" width="5.77734375" style="3" customWidth="1"/>
    <col min="11523" max="11523" width="23.109375" style="3" customWidth="1"/>
    <col min="11524" max="11524" width="0.88671875" style="3" customWidth="1"/>
    <col min="11525" max="11525" width="16.6640625" style="3" customWidth="1"/>
    <col min="11526" max="11526" width="11.6640625" style="3" customWidth="1"/>
    <col min="11527" max="11527" width="16.6640625" style="3" customWidth="1"/>
    <col min="11528" max="11528" width="11.6640625" style="3" customWidth="1"/>
    <col min="11529" max="11776" width="15.6640625" style="3"/>
    <col min="11777" max="11777" width="0.88671875" style="3" customWidth="1"/>
    <col min="11778" max="11778" width="5.77734375" style="3" customWidth="1"/>
    <col min="11779" max="11779" width="23.109375" style="3" customWidth="1"/>
    <col min="11780" max="11780" width="0.88671875" style="3" customWidth="1"/>
    <col min="11781" max="11781" width="16.6640625" style="3" customWidth="1"/>
    <col min="11782" max="11782" width="11.6640625" style="3" customWidth="1"/>
    <col min="11783" max="11783" width="16.6640625" style="3" customWidth="1"/>
    <col min="11784" max="11784" width="11.6640625" style="3" customWidth="1"/>
    <col min="11785" max="12032" width="15.6640625" style="3"/>
    <col min="12033" max="12033" width="0.88671875" style="3" customWidth="1"/>
    <col min="12034" max="12034" width="5.77734375" style="3" customWidth="1"/>
    <col min="12035" max="12035" width="23.109375" style="3" customWidth="1"/>
    <col min="12036" max="12036" width="0.88671875" style="3" customWidth="1"/>
    <col min="12037" max="12037" width="16.6640625" style="3" customWidth="1"/>
    <col min="12038" max="12038" width="11.6640625" style="3" customWidth="1"/>
    <col min="12039" max="12039" width="16.6640625" style="3" customWidth="1"/>
    <col min="12040" max="12040" width="11.6640625" style="3" customWidth="1"/>
    <col min="12041" max="12288" width="15.6640625" style="3"/>
    <col min="12289" max="12289" width="0.88671875" style="3" customWidth="1"/>
    <col min="12290" max="12290" width="5.77734375" style="3" customWidth="1"/>
    <col min="12291" max="12291" width="23.109375" style="3" customWidth="1"/>
    <col min="12292" max="12292" width="0.88671875" style="3" customWidth="1"/>
    <col min="12293" max="12293" width="16.6640625" style="3" customWidth="1"/>
    <col min="12294" max="12294" width="11.6640625" style="3" customWidth="1"/>
    <col min="12295" max="12295" width="16.6640625" style="3" customWidth="1"/>
    <col min="12296" max="12296" width="11.6640625" style="3" customWidth="1"/>
    <col min="12297" max="12544" width="15.6640625" style="3"/>
    <col min="12545" max="12545" width="0.88671875" style="3" customWidth="1"/>
    <col min="12546" max="12546" width="5.77734375" style="3" customWidth="1"/>
    <col min="12547" max="12547" width="23.109375" style="3" customWidth="1"/>
    <col min="12548" max="12548" width="0.88671875" style="3" customWidth="1"/>
    <col min="12549" max="12549" width="16.6640625" style="3" customWidth="1"/>
    <col min="12550" max="12550" width="11.6640625" style="3" customWidth="1"/>
    <col min="12551" max="12551" width="16.6640625" style="3" customWidth="1"/>
    <col min="12552" max="12552" width="11.6640625" style="3" customWidth="1"/>
    <col min="12553" max="12800" width="15.6640625" style="3"/>
    <col min="12801" max="12801" width="0.88671875" style="3" customWidth="1"/>
    <col min="12802" max="12802" width="5.77734375" style="3" customWidth="1"/>
    <col min="12803" max="12803" width="23.109375" style="3" customWidth="1"/>
    <col min="12804" max="12804" width="0.88671875" style="3" customWidth="1"/>
    <col min="12805" max="12805" width="16.6640625" style="3" customWidth="1"/>
    <col min="12806" max="12806" width="11.6640625" style="3" customWidth="1"/>
    <col min="12807" max="12807" width="16.6640625" style="3" customWidth="1"/>
    <col min="12808" max="12808" width="11.6640625" style="3" customWidth="1"/>
    <col min="12809" max="13056" width="15.6640625" style="3"/>
    <col min="13057" max="13057" width="0.88671875" style="3" customWidth="1"/>
    <col min="13058" max="13058" width="5.77734375" style="3" customWidth="1"/>
    <col min="13059" max="13059" width="23.109375" style="3" customWidth="1"/>
    <col min="13060" max="13060" width="0.88671875" style="3" customWidth="1"/>
    <col min="13061" max="13061" width="16.6640625" style="3" customWidth="1"/>
    <col min="13062" max="13062" width="11.6640625" style="3" customWidth="1"/>
    <col min="13063" max="13063" width="16.6640625" style="3" customWidth="1"/>
    <col min="13064" max="13064" width="11.6640625" style="3" customWidth="1"/>
    <col min="13065" max="13312" width="15.6640625" style="3"/>
    <col min="13313" max="13313" width="0.88671875" style="3" customWidth="1"/>
    <col min="13314" max="13314" width="5.77734375" style="3" customWidth="1"/>
    <col min="13315" max="13315" width="23.109375" style="3" customWidth="1"/>
    <col min="13316" max="13316" width="0.88671875" style="3" customWidth="1"/>
    <col min="13317" max="13317" width="16.6640625" style="3" customWidth="1"/>
    <col min="13318" max="13318" width="11.6640625" style="3" customWidth="1"/>
    <col min="13319" max="13319" width="16.6640625" style="3" customWidth="1"/>
    <col min="13320" max="13320" width="11.6640625" style="3" customWidth="1"/>
    <col min="13321" max="13568" width="15.6640625" style="3"/>
    <col min="13569" max="13569" width="0.88671875" style="3" customWidth="1"/>
    <col min="13570" max="13570" width="5.77734375" style="3" customWidth="1"/>
    <col min="13571" max="13571" width="23.109375" style="3" customWidth="1"/>
    <col min="13572" max="13572" width="0.88671875" style="3" customWidth="1"/>
    <col min="13573" max="13573" width="16.6640625" style="3" customWidth="1"/>
    <col min="13574" max="13574" width="11.6640625" style="3" customWidth="1"/>
    <col min="13575" max="13575" width="16.6640625" style="3" customWidth="1"/>
    <col min="13576" max="13576" width="11.6640625" style="3" customWidth="1"/>
    <col min="13577" max="13824" width="15.6640625" style="3"/>
    <col min="13825" max="13825" width="0.88671875" style="3" customWidth="1"/>
    <col min="13826" max="13826" width="5.77734375" style="3" customWidth="1"/>
    <col min="13827" max="13827" width="23.109375" style="3" customWidth="1"/>
    <col min="13828" max="13828" width="0.88671875" style="3" customWidth="1"/>
    <col min="13829" max="13829" width="16.6640625" style="3" customWidth="1"/>
    <col min="13830" max="13830" width="11.6640625" style="3" customWidth="1"/>
    <col min="13831" max="13831" width="16.6640625" style="3" customWidth="1"/>
    <col min="13832" max="13832" width="11.6640625" style="3" customWidth="1"/>
    <col min="13833" max="14080" width="15.6640625" style="3"/>
    <col min="14081" max="14081" width="0.88671875" style="3" customWidth="1"/>
    <col min="14082" max="14082" width="5.77734375" style="3" customWidth="1"/>
    <col min="14083" max="14083" width="23.109375" style="3" customWidth="1"/>
    <col min="14084" max="14084" width="0.88671875" style="3" customWidth="1"/>
    <col min="14085" max="14085" width="16.6640625" style="3" customWidth="1"/>
    <col min="14086" max="14086" width="11.6640625" style="3" customWidth="1"/>
    <col min="14087" max="14087" width="16.6640625" style="3" customWidth="1"/>
    <col min="14088" max="14088" width="11.6640625" style="3" customWidth="1"/>
    <col min="14089" max="14336" width="15.6640625" style="3"/>
    <col min="14337" max="14337" width="0.88671875" style="3" customWidth="1"/>
    <col min="14338" max="14338" width="5.77734375" style="3" customWidth="1"/>
    <col min="14339" max="14339" width="23.109375" style="3" customWidth="1"/>
    <col min="14340" max="14340" width="0.88671875" style="3" customWidth="1"/>
    <col min="14341" max="14341" width="16.6640625" style="3" customWidth="1"/>
    <col min="14342" max="14342" width="11.6640625" style="3" customWidth="1"/>
    <col min="14343" max="14343" width="16.6640625" style="3" customWidth="1"/>
    <col min="14344" max="14344" width="11.6640625" style="3" customWidth="1"/>
    <col min="14345" max="14592" width="15.6640625" style="3"/>
    <col min="14593" max="14593" width="0.88671875" style="3" customWidth="1"/>
    <col min="14594" max="14594" width="5.77734375" style="3" customWidth="1"/>
    <col min="14595" max="14595" width="23.109375" style="3" customWidth="1"/>
    <col min="14596" max="14596" width="0.88671875" style="3" customWidth="1"/>
    <col min="14597" max="14597" width="16.6640625" style="3" customWidth="1"/>
    <col min="14598" max="14598" width="11.6640625" style="3" customWidth="1"/>
    <col min="14599" max="14599" width="16.6640625" style="3" customWidth="1"/>
    <col min="14600" max="14600" width="11.6640625" style="3" customWidth="1"/>
    <col min="14601" max="14848" width="15.6640625" style="3"/>
    <col min="14849" max="14849" width="0.88671875" style="3" customWidth="1"/>
    <col min="14850" max="14850" width="5.77734375" style="3" customWidth="1"/>
    <col min="14851" max="14851" width="23.109375" style="3" customWidth="1"/>
    <col min="14852" max="14852" width="0.88671875" style="3" customWidth="1"/>
    <col min="14853" max="14853" width="16.6640625" style="3" customWidth="1"/>
    <col min="14854" max="14854" width="11.6640625" style="3" customWidth="1"/>
    <col min="14855" max="14855" width="16.6640625" style="3" customWidth="1"/>
    <col min="14856" max="14856" width="11.6640625" style="3" customWidth="1"/>
    <col min="14857" max="15104" width="15.6640625" style="3"/>
    <col min="15105" max="15105" width="0.88671875" style="3" customWidth="1"/>
    <col min="15106" max="15106" width="5.77734375" style="3" customWidth="1"/>
    <col min="15107" max="15107" width="23.109375" style="3" customWidth="1"/>
    <col min="15108" max="15108" width="0.88671875" style="3" customWidth="1"/>
    <col min="15109" max="15109" width="16.6640625" style="3" customWidth="1"/>
    <col min="15110" max="15110" width="11.6640625" style="3" customWidth="1"/>
    <col min="15111" max="15111" width="16.6640625" style="3" customWidth="1"/>
    <col min="15112" max="15112" width="11.6640625" style="3" customWidth="1"/>
    <col min="15113" max="15360" width="15.6640625" style="3"/>
    <col min="15361" max="15361" width="0.88671875" style="3" customWidth="1"/>
    <col min="15362" max="15362" width="5.77734375" style="3" customWidth="1"/>
    <col min="15363" max="15363" width="23.109375" style="3" customWidth="1"/>
    <col min="15364" max="15364" width="0.88671875" style="3" customWidth="1"/>
    <col min="15365" max="15365" width="16.6640625" style="3" customWidth="1"/>
    <col min="15366" max="15366" width="11.6640625" style="3" customWidth="1"/>
    <col min="15367" max="15367" width="16.6640625" style="3" customWidth="1"/>
    <col min="15368" max="15368" width="11.6640625" style="3" customWidth="1"/>
    <col min="15369" max="15616" width="15.6640625" style="3"/>
    <col min="15617" max="15617" width="0.88671875" style="3" customWidth="1"/>
    <col min="15618" max="15618" width="5.77734375" style="3" customWidth="1"/>
    <col min="15619" max="15619" width="23.109375" style="3" customWidth="1"/>
    <col min="15620" max="15620" width="0.88671875" style="3" customWidth="1"/>
    <col min="15621" max="15621" width="16.6640625" style="3" customWidth="1"/>
    <col min="15622" max="15622" width="11.6640625" style="3" customWidth="1"/>
    <col min="15623" max="15623" width="16.6640625" style="3" customWidth="1"/>
    <col min="15624" max="15624" width="11.6640625" style="3" customWidth="1"/>
    <col min="15625" max="15872" width="15.6640625" style="3"/>
    <col min="15873" max="15873" width="0.88671875" style="3" customWidth="1"/>
    <col min="15874" max="15874" width="5.77734375" style="3" customWidth="1"/>
    <col min="15875" max="15875" width="23.109375" style="3" customWidth="1"/>
    <col min="15876" max="15876" width="0.88671875" style="3" customWidth="1"/>
    <col min="15877" max="15877" width="16.6640625" style="3" customWidth="1"/>
    <col min="15878" max="15878" width="11.6640625" style="3" customWidth="1"/>
    <col min="15879" max="15879" width="16.6640625" style="3" customWidth="1"/>
    <col min="15880" max="15880" width="11.6640625" style="3" customWidth="1"/>
    <col min="15881" max="16128" width="15.6640625" style="3"/>
    <col min="16129" max="16129" width="0.88671875" style="3" customWidth="1"/>
    <col min="16130" max="16130" width="5.77734375" style="3" customWidth="1"/>
    <col min="16131" max="16131" width="23.109375" style="3" customWidth="1"/>
    <col min="16132" max="16132" width="0.88671875" style="3" customWidth="1"/>
    <col min="16133" max="16133" width="16.6640625" style="3" customWidth="1"/>
    <col min="16134" max="16134" width="11.6640625" style="3" customWidth="1"/>
    <col min="16135" max="16135" width="16.6640625" style="3" customWidth="1"/>
    <col min="16136" max="16136" width="11.6640625" style="3" customWidth="1"/>
    <col min="16137" max="16384" width="15.6640625" style="3"/>
  </cols>
  <sheetData>
    <row r="1" spans="1:8" ht="15" customHeight="1">
      <c r="A1" s="507" t="s">
        <v>441</v>
      </c>
      <c r="B1" s="508"/>
      <c r="C1" s="508"/>
      <c r="D1" s="508"/>
      <c r="E1" s="508"/>
      <c r="F1" s="508"/>
      <c r="G1" s="508"/>
      <c r="H1" s="508"/>
    </row>
    <row r="2" spans="1:8" ht="15" customHeight="1">
      <c r="A2" s="34"/>
      <c r="C2" s="63"/>
      <c r="D2" s="39"/>
      <c r="E2" s="453"/>
      <c r="F2" s="61"/>
    </row>
    <row r="3" spans="1:8" ht="15" customHeight="1">
      <c r="A3" s="499" t="s">
        <v>282</v>
      </c>
      <c r="B3" s="499"/>
      <c r="C3" s="499"/>
      <c r="D3" s="39"/>
      <c r="E3" s="453"/>
      <c r="F3" s="61"/>
    </row>
    <row r="4" spans="1:8" ht="15" customHeight="1" thickBot="1">
      <c r="A4" s="505" t="s">
        <v>118</v>
      </c>
      <c r="B4" s="505"/>
      <c r="C4" s="505"/>
      <c r="D4" s="140"/>
      <c r="E4" s="141"/>
      <c r="F4" s="61"/>
    </row>
    <row r="5" spans="1:8" ht="16.5" customHeight="1">
      <c r="A5" s="15"/>
      <c r="B5" s="492" t="s">
        <v>385</v>
      </c>
      <c r="C5" s="492"/>
      <c r="D5" s="52"/>
      <c r="E5" s="493" t="s">
        <v>394</v>
      </c>
      <c r="F5" s="494"/>
      <c r="G5" s="493" t="s">
        <v>395</v>
      </c>
      <c r="H5" s="494"/>
    </row>
    <row r="6" spans="1:8" ht="16.5" customHeight="1">
      <c r="A6" s="17"/>
      <c r="B6" s="18" t="s">
        <v>28</v>
      </c>
      <c r="C6" s="19" t="s">
        <v>27</v>
      </c>
      <c r="D6" s="55"/>
      <c r="E6" s="303" t="s">
        <v>342</v>
      </c>
      <c r="F6" s="304" t="s">
        <v>386</v>
      </c>
      <c r="G6" s="303" t="s">
        <v>387</v>
      </c>
      <c r="H6" s="304" t="s">
        <v>386</v>
      </c>
    </row>
    <row r="7" spans="1:8" ht="17.100000000000001" customHeight="1">
      <c r="A7" s="454"/>
      <c r="B7" s="142"/>
      <c r="C7" s="143"/>
      <c r="D7" s="143"/>
      <c r="E7" s="21" t="s">
        <v>11</v>
      </c>
      <c r="F7" s="473" t="s">
        <v>26</v>
      </c>
      <c r="G7" s="473" t="s">
        <v>11</v>
      </c>
      <c r="H7" s="473" t="s">
        <v>26</v>
      </c>
    </row>
    <row r="8" spans="1:8" ht="17.100000000000001" customHeight="1">
      <c r="A8" s="25"/>
      <c r="B8" s="497" t="s">
        <v>259</v>
      </c>
      <c r="C8" s="504"/>
      <c r="D8" s="316"/>
      <c r="E8" s="119">
        <v>5087000</v>
      </c>
      <c r="F8" s="26">
        <v>100</v>
      </c>
      <c r="G8" s="119">
        <v>5141000</v>
      </c>
      <c r="H8" s="26">
        <v>100</v>
      </c>
    </row>
    <row r="9" spans="1:8" ht="17.100000000000001" customHeight="1">
      <c r="A9" s="33"/>
      <c r="B9" s="482" t="s">
        <v>219</v>
      </c>
      <c r="C9" s="482"/>
      <c r="D9" s="316"/>
      <c r="E9" s="119">
        <v>2801063</v>
      </c>
      <c r="F9" s="26">
        <v>55.1</v>
      </c>
      <c r="G9" s="119">
        <v>2818731</v>
      </c>
      <c r="H9" s="26">
        <v>54.9</v>
      </c>
    </row>
    <row r="10" spans="1:8" ht="17.100000000000001" customHeight="1">
      <c r="A10" s="7"/>
      <c r="B10" s="53"/>
      <c r="C10" s="446" t="s">
        <v>218</v>
      </c>
      <c r="D10" s="96"/>
      <c r="E10" s="32">
        <v>2801063</v>
      </c>
      <c r="F10" s="31"/>
      <c r="G10" s="32">
        <v>2818731</v>
      </c>
      <c r="H10" s="31"/>
    </row>
    <row r="11" spans="1:8" ht="17.100000000000001" customHeight="1">
      <c r="A11" s="29"/>
      <c r="B11" s="482" t="s">
        <v>35</v>
      </c>
      <c r="C11" s="482"/>
      <c r="D11" s="97"/>
      <c r="E11" s="119">
        <v>2</v>
      </c>
      <c r="F11" s="26">
        <v>0</v>
      </c>
      <c r="G11" s="119">
        <v>1</v>
      </c>
      <c r="H11" s="26">
        <v>0</v>
      </c>
    </row>
    <row r="12" spans="1:8" ht="17.100000000000001" customHeight="1">
      <c r="A12" s="33"/>
      <c r="B12" s="53"/>
      <c r="C12" s="446" t="s">
        <v>34</v>
      </c>
      <c r="D12" s="96"/>
      <c r="E12" s="32">
        <v>2</v>
      </c>
      <c r="F12" s="31"/>
      <c r="G12" s="32">
        <v>1</v>
      </c>
      <c r="H12" s="31"/>
    </row>
    <row r="13" spans="1:8" ht="17.100000000000001" customHeight="1">
      <c r="A13" s="33"/>
      <c r="B13" s="482" t="s">
        <v>330</v>
      </c>
      <c r="C13" s="482"/>
      <c r="D13" s="96"/>
      <c r="E13" s="119">
        <v>8532</v>
      </c>
      <c r="F13" s="26">
        <v>0.2</v>
      </c>
      <c r="G13" s="432" t="s">
        <v>418</v>
      </c>
      <c r="H13" s="432" t="s">
        <v>418</v>
      </c>
    </row>
    <row r="14" spans="1:8" ht="17.100000000000001" customHeight="1">
      <c r="A14" s="33"/>
      <c r="B14" s="53"/>
      <c r="C14" s="446" t="s">
        <v>331</v>
      </c>
      <c r="D14" s="96"/>
      <c r="E14" s="32">
        <v>8532</v>
      </c>
      <c r="F14" s="31"/>
      <c r="G14" s="322" t="s">
        <v>418</v>
      </c>
      <c r="H14" s="322"/>
    </row>
    <row r="15" spans="1:8" ht="17.100000000000001" customHeight="1">
      <c r="A15" s="33"/>
      <c r="B15" s="482" t="s">
        <v>31</v>
      </c>
      <c r="C15" s="482"/>
      <c r="D15" s="96"/>
      <c r="E15" s="119">
        <v>1040</v>
      </c>
      <c r="F15" s="26">
        <v>0</v>
      </c>
      <c r="G15" s="119">
        <v>1285</v>
      </c>
      <c r="H15" s="26">
        <v>0</v>
      </c>
    </row>
    <row r="16" spans="1:8" ht="17.100000000000001" customHeight="1">
      <c r="A16" s="33"/>
      <c r="B16" s="53"/>
      <c r="C16" s="446" t="s">
        <v>30</v>
      </c>
      <c r="D16" s="96"/>
      <c r="E16" s="32">
        <v>1040</v>
      </c>
      <c r="F16" s="31"/>
      <c r="G16" s="32">
        <v>1285</v>
      </c>
      <c r="H16" s="31"/>
    </row>
    <row r="17" spans="1:8" ht="17.100000000000001" customHeight="1">
      <c r="A17" s="33"/>
      <c r="B17" s="482" t="s">
        <v>65</v>
      </c>
      <c r="C17" s="482"/>
      <c r="D17" s="97"/>
      <c r="E17" s="119">
        <v>2141892</v>
      </c>
      <c r="F17" s="26">
        <v>42.1</v>
      </c>
      <c r="G17" s="119">
        <v>2181244</v>
      </c>
      <c r="H17" s="26">
        <v>42.4</v>
      </c>
    </row>
    <row r="18" spans="1:8" ht="17.100000000000001" customHeight="1">
      <c r="A18" s="33"/>
      <c r="B18" s="53"/>
      <c r="C18" s="446" t="s">
        <v>111</v>
      </c>
      <c r="D18" s="96"/>
      <c r="E18" s="32">
        <v>2141892</v>
      </c>
      <c r="F18" s="31"/>
      <c r="G18" s="32">
        <v>2181244</v>
      </c>
      <c r="H18" s="31"/>
    </row>
    <row r="19" spans="1:8" ht="17.100000000000001" customHeight="1">
      <c r="A19" s="33"/>
      <c r="B19" s="482" t="s">
        <v>217</v>
      </c>
      <c r="C19" s="482"/>
      <c r="D19" s="96"/>
      <c r="E19" s="119">
        <v>10</v>
      </c>
      <c r="F19" s="26">
        <v>0</v>
      </c>
      <c r="G19" s="119">
        <v>10</v>
      </c>
      <c r="H19" s="26">
        <v>0</v>
      </c>
    </row>
    <row r="20" spans="1:8" ht="17.100000000000001" customHeight="1">
      <c r="A20" s="33"/>
      <c r="B20" s="53"/>
      <c r="C20" s="446" t="s">
        <v>32</v>
      </c>
      <c r="D20" s="96"/>
      <c r="E20" s="32">
        <v>10</v>
      </c>
      <c r="F20" s="31"/>
      <c r="G20" s="32">
        <v>10</v>
      </c>
      <c r="H20" s="31"/>
    </row>
    <row r="21" spans="1:8" ht="17.100000000000001" customHeight="1">
      <c r="A21" s="34"/>
      <c r="B21" s="482" t="s">
        <v>63</v>
      </c>
      <c r="C21" s="482"/>
      <c r="D21" s="100"/>
      <c r="E21" s="119">
        <v>134461</v>
      </c>
      <c r="F21" s="26">
        <v>2.6</v>
      </c>
      <c r="G21" s="119">
        <v>139729</v>
      </c>
      <c r="H21" s="26">
        <v>2.7</v>
      </c>
    </row>
    <row r="22" spans="1:8" ht="17.100000000000001" customHeight="1">
      <c r="A22" s="34"/>
      <c r="B22" s="53"/>
      <c r="C22" s="446" t="s">
        <v>253</v>
      </c>
      <c r="D22" s="99"/>
      <c r="E22" s="32">
        <v>800</v>
      </c>
      <c r="F22" s="31"/>
      <c r="G22" s="32">
        <v>800</v>
      </c>
      <c r="H22" s="31"/>
    </row>
    <row r="23" spans="1:8" ht="17.100000000000001" customHeight="1">
      <c r="A23" s="34"/>
      <c r="B23" s="53"/>
      <c r="C23" s="446" t="s">
        <v>109</v>
      </c>
      <c r="D23" s="99"/>
      <c r="E23" s="32">
        <v>2</v>
      </c>
      <c r="F23" s="31"/>
      <c r="G23" s="32">
        <v>2</v>
      </c>
      <c r="H23" s="31"/>
    </row>
    <row r="24" spans="1:8" ht="17.100000000000001" customHeight="1">
      <c r="A24" s="34"/>
      <c r="B24" s="53"/>
      <c r="C24" s="446" t="s">
        <v>298</v>
      </c>
      <c r="D24" s="99"/>
      <c r="E24" s="32">
        <v>132422</v>
      </c>
      <c r="F24" s="31"/>
      <c r="G24" s="32">
        <v>137702</v>
      </c>
      <c r="H24" s="31"/>
    </row>
    <row r="25" spans="1:8" ht="17.100000000000001" customHeight="1">
      <c r="A25" s="33"/>
      <c r="B25" s="53"/>
      <c r="C25" s="446" t="s">
        <v>388</v>
      </c>
      <c r="D25" s="99"/>
      <c r="E25" s="32">
        <v>1104</v>
      </c>
      <c r="F25" s="31"/>
      <c r="G25" s="32">
        <v>1116</v>
      </c>
      <c r="H25" s="31"/>
    </row>
    <row r="26" spans="1:8" ht="17.100000000000001" customHeight="1">
      <c r="A26" s="80"/>
      <c r="B26" s="54"/>
      <c r="C26" s="465" t="s">
        <v>332</v>
      </c>
      <c r="D26" s="129"/>
      <c r="E26" s="47">
        <v>133</v>
      </c>
      <c r="F26" s="48"/>
      <c r="G26" s="47">
        <v>109</v>
      </c>
      <c r="H26" s="48"/>
    </row>
    <row r="27" spans="1:8" ht="15" customHeight="1">
      <c r="A27" s="33"/>
      <c r="B27" s="53"/>
      <c r="C27" s="446"/>
      <c r="D27" s="39"/>
      <c r="E27" s="95"/>
      <c r="F27" s="31"/>
      <c r="G27" s="32"/>
      <c r="H27" s="31"/>
    </row>
    <row r="28" spans="1:8" ht="15" customHeight="1">
      <c r="A28" s="33"/>
      <c r="B28" s="53"/>
      <c r="C28" s="446"/>
      <c r="D28" s="39"/>
      <c r="E28" s="95"/>
      <c r="F28" s="31"/>
      <c r="G28" s="32"/>
      <c r="H28" s="31"/>
    </row>
    <row r="29" spans="1:8" ht="15" customHeight="1" thickBot="1">
      <c r="A29" s="506" t="s">
        <v>29</v>
      </c>
      <c r="B29" s="506"/>
      <c r="C29" s="506"/>
      <c r="D29" s="140"/>
      <c r="E29" s="146"/>
      <c r="F29" s="61"/>
    </row>
    <row r="30" spans="1:8" ht="16.5" customHeight="1">
      <c r="A30" s="15"/>
      <c r="B30" s="492" t="s">
        <v>385</v>
      </c>
      <c r="C30" s="492"/>
      <c r="D30" s="52"/>
      <c r="E30" s="493" t="s">
        <v>396</v>
      </c>
      <c r="F30" s="494"/>
      <c r="G30" s="493" t="s">
        <v>397</v>
      </c>
      <c r="H30" s="494"/>
    </row>
    <row r="31" spans="1:8" ht="16.5" customHeight="1">
      <c r="A31" s="17"/>
      <c r="B31" s="18" t="s">
        <v>28</v>
      </c>
      <c r="C31" s="19" t="s">
        <v>27</v>
      </c>
      <c r="D31" s="55"/>
      <c r="E31" s="303" t="s">
        <v>342</v>
      </c>
      <c r="F31" s="304" t="s">
        <v>386</v>
      </c>
      <c r="G31" s="303" t="s">
        <v>342</v>
      </c>
      <c r="H31" s="304" t="s">
        <v>386</v>
      </c>
    </row>
    <row r="32" spans="1:8" ht="17.100000000000001" customHeight="1">
      <c r="A32" s="454"/>
      <c r="B32" s="142"/>
      <c r="C32" s="143"/>
      <c r="D32" s="143"/>
      <c r="E32" s="147" t="s">
        <v>11</v>
      </c>
      <c r="F32" s="148" t="s">
        <v>26</v>
      </c>
      <c r="G32" s="148" t="s">
        <v>11</v>
      </c>
      <c r="H32" s="148" t="s">
        <v>26</v>
      </c>
    </row>
    <row r="33" spans="1:8" ht="17.100000000000001" customHeight="1">
      <c r="A33" s="25"/>
      <c r="B33" s="497" t="s">
        <v>259</v>
      </c>
      <c r="C33" s="504"/>
      <c r="D33" s="316"/>
      <c r="E33" s="119">
        <v>5087000</v>
      </c>
      <c r="F33" s="26">
        <v>100</v>
      </c>
      <c r="G33" s="119">
        <v>5141000</v>
      </c>
      <c r="H33" s="26">
        <v>100</v>
      </c>
    </row>
    <row r="34" spans="1:8" ht="17.100000000000001" customHeight="1">
      <c r="A34" s="33"/>
      <c r="B34" s="482" t="s">
        <v>24</v>
      </c>
      <c r="C34" s="482"/>
      <c r="D34" s="316"/>
      <c r="E34" s="119">
        <v>141506</v>
      </c>
      <c r="F34" s="26">
        <v>2.8</v>
      </c>
      <c r="G34" s="119">
        <v>121935</v>
      </c>
      <c r="H34" s="26">
        <v>2.4</v>
      </c>
    </row>
    <row r="35" spans="1:8" ht="17.100000000000001" customHeight="1">
      <c r="A35" s="7"/>
      <c r="B35" s="94"/>
      <c r="C35" s="446" t="s">
        <v>23</v>
      </c>
      <c r="D35" s="96"/>
      <c r="E35" s="32">
        <v>141506</v>
      </c>
      <c r="F35" s="31"/>
      <c r="G35" s="32">
        <v>121935</v>
      </c>
      <c r="H35" s="31"/>
    </row>
    <row r="36" spans="1:8" ht="17.100000000000001" customHeight="1">
      <c r="A36" s="33"/>
      <c r="B36" s="482" t="s">
        <v>216</v>
      </c>
      <c r="C36" s="482"/>
      <c r="D36" s="316"/>
      <c r="E36" s="119">
        <v>91000</v>
      </c>
      <c r="F36" s="26">
        <v>1.8</v>
      </c>
      <c r="G36" s="119">
        <v>91000</v>
      </c>
      <c r="H36" s="26">
        <v>1.8</v>
      </c>
    </row>
    <row r="37" spans="1:8" ht="17.100000000000001" customHeight="1">
      <c r="A37" s="7"/>
      <c r="B37" s="94"/>
      <c r="C37" s="446" t="s">
        <v>215</v>
      </c>
      <c r="D37" s="96"/>
      <c r="E37" s="32">
        <v>91000</v>
      </c>
      <c r="F37" s="31"/>
      <c r="G37" s="32">
        <v>91000</v>
      </c>
      <c r="H37" s="31"/>
    </row>
    <row r="38" spans="1:8" ht="17.100000000000001" customHeight="1">
      <c r="A38" s="7"/>
      <c r="B38" s="482" t="s">
        <v>22</v>
      </c>
      <c r="C38" s="482"/>
      <c r="D38" s="97"/>
      <c r="E38" s="119">
        <v>4667031</v>
      </c>
      <c r="F38" s="26">
        <v>91.7</v>
      </c>
      <c r="G38" s="119">
        <v>4727762</v>
      </c>
      <c r="H38" s="26">
        <v>91.9</v>
      </c>
    </row>
    <row r="39" spans="1:8" ht="17.100000000000001" customHeight="1">
      <c r="A39" s="29"/>
      <c r="B39" s="94"/>
      <c r="C39" s="446" t="s">
        <v>258</v>
      </c>
      <c r="D39" s="96"/>
      <c r="E39" s="32">
        <v>4667031</v>
      </c>
      <c r="F39" s="31"/>
      <c r="G39" s="32">
        <v>4727762</v>
      </c>
      <c r="H39" s="31"/>
    </row>
    <row r="40" spans="1:8" ht="16.5" customHeight="1">
      <c r="A40" s="7"/>
      <c r="B40" s="482" t="s">
        <v>214</v>
      </c>
      <c r="C40" s="482"/>
      <c r="D40" s="97"/>
      <c r="E40" s="119">
        <v>129366</v>
      </c>
      <c r="F40" s="26">
        <v>2.5</v>
      </c>
      <c r="G40" s="119">
        <v>142034</v>
      </c>
      <c r="H40" s="26">
        <v>2.8</v>
      </c>
    </row>
    <row r="41" spans="1:8" ht="17.100000000000001" customHeight="1">
      <c r="A41" s="29"/>
      <c r="B41" s="94"/>
      <c r="C41" s="446" t="s">
        <v>21</v>
      </c>
      <c r="D41" s="96"/>
      <c r="E41" s="32">
        <v>129366</v>
      </c>
      <c r="F41" s="31"/>
      <c r="G41" s="32">
        <v>142034</v>
      </c>
      <c r="H41" s="31"/>
    </row>
    <row r="42" spans="1:8" ht="17.100000000000001" customHeight="1">
      <c r="A42" s="33"/>
      <c r="B42" s="482" t="s">
        <v>20</v>
      </c>
      <c r="C42" s="482"/>
      <c r="D42" s="96"/>
      <c r="E42" s="119">
        <v>8097</v>
      </c>
      <c r="F42" s="26">
        <v>0.2</v>
      </c>
      <c r="G42" s="119">
        <v>8269</v>
      </c>
      <c r="H42" s="26">
        <v>0.1</v>
      </c>
    </row>
    <row r="43" spans="1:8" ht="17.100000000000001" customHeight="1">
      <c r="A43" s="33"/>
      <c r="B43" s="94"/>
      <c r="C43" s="446" t="s">
        <v>19</v>
      </c>
      <c r="D43" s="96"/>
      <c r="E43" s="32">
        <v>8087</v>
      </c>
      <c r="F43" s="31"/>
      <c r="G43" s="32">
        <v>8259</v>
      </c>
      <c r="H43" s="31"/>
    </row>
    <row r="44" spans="1:8" ht="17.100000000000001" customHeight="1">
      <c r="A44" s="33"/>
      <c r="B44" s="94"/>
      <c r="C44" s="446" t="s">
        <v>18</v>
      </c>
      <c r="D44" s="96"/>
      <c r="E44" s="32">
        <v>10</v>
      </c>
      <c r="F44" s="31"/>
      <c r="G44" s="32">
        <v>10</v>
      </c>
      <c r="H44" s="31"/>
    </row>
    <row r="45" spans="1:8" ht="17.100000000000001" customHeight="1">
      <c r="A45" s="33"/>
      <c r="B45" s="482" t="s">
        <v>96</v>
      </c>
      <c r="C45" s="482"/>
      <c r="D45" s="97"/>
      <c r="E45" s="119">
        <v>50000</v>
      </c>
      <c r="F45" s="26">
        <v>1</v>
      </c>
      <c r="G45" s="119">
        <v>50000</v>
      </c>
      <c r="H45" s="26">
        <v>1</v>
      </c>
    </row>
    <row r="46" spans="1:8" ht="17.100000000000001" customHeight="1">
      <c r="A46" s="80"/>
      <c r="B46" s="150"/>
      <c r="C46" s="465" t="s">
        <v>96</v>
      </c>
      <c r="D46" s="151"/>
      <c r="E46" s="47">
        <v>50000</v>
      </c>
      <c r="F46" s="48"/>
      <c r="G46" s="47">
        <v>50000</v>
      </c>
      <c r="H46" s="48"/>
    </row>
    <row r="47" spans="1:8" ht="13.5" customHeight="1">
      <c r="A47" s="49" t="s">
        <v>275</v>
      </c>
      <c r="B47" s="49"/>
      <c r="C47" s="160"/>
      <c r="D47" s="30"/>
      <c r="E47" s="161"/>
      <c r="F47" s="161"/>
    </row>
    <row r="48" spans="1:8" ht="13.5" customHeight="1">
      <c r="A48" s="49" t="s">
        <v>55</v>
      </c>
      <c r="B48" s="49"/>
      <c r="C48" s="160"/>
      <c r="D48" s="30"/>
      <c r="E48" s="161"/>
      <c r="F48" s="94"/>
    </row>
    <row r="93" spans="6:6">
      <c r="F93" s="50"/>
    </row>
  </sheetData>
  <sheetProtection password="DCE1" sheet="1" objects="1" scenarios="1"/>
  <mergeCells count="25">
    <mergeCell ref="B45:C45"/>
    <mergeCell ref="B33:C33"/>
    <mergeCell ref="B34:C34"/>
    <mergeCell ref="B36:C36"/>
    <mergeCell ref="B38:C38"/>
    <mergeCell ref="B40:C40"/>
    <mergeCell ref="B42:C42"/>
    <mergeCell ref="G30:H30"/>
    <mergeCell ref="B8:C8"/>
    <mergeCell ref="B9:C9"/>
    <mergeCell ref="B11:C11"/>
    <mergeCell ref="B13:C13"/>
    <mergeCell ref="B15:C15"/>
    <mergeCell ref="B17:C17"/>
    <mergeCell ref="B19:C19"/>
    <mergeCell ref="B21:C21"/>
    <mergeCell ref="A29:C29"/>
    <mergeCell ref="B30:C30"/>
    <mergeCell ref="E30:F30"/>
    <mergeCell ref="A1:H1"/>
    <mergeCell ref="A3:C3"/>
    <mergeCell ref="A4:C4"/>
    <mergeCell ref="B5:C5"/>
    <mergeCell ref="E5:F5"/>
    <mergeCell ref="G5:H5"/>
  </mergeCells>
  <phoneticPr fontId="19"/>
  <pageMargins left="0.78740157480314965" right="0" top="0.59055118110236227" bottom="0.39370078740157483" header="0.39370078740157483" footer="0.19685039370078741"/>
  <pageSetup paperSize="9" firstPageNumber="10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表紙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124 </vt:lpstr>
      <vt:lpstr>125</vt:lpstr>
      <vt:lpstr>126</vt:lpstr>
      <vt:lpstr>127</vt:lpstr>
      <vt:lpstr>128</vt:lpstr>
      <vt:lpstr>129</vt:lpstr>
      <vt:lpstr>'128'!OLE_LINK2</vt:lpstr>
      <vt:lpstr>'109'!Print_Area</vt:lpstr>
      <vt:lpstr>'110'!Print_Area</vt:lpstr>
      <vt:lpstr>'111'!Print_Area</vt:lpstr>
      <vt:lpstr>'112'!Print_Area</vt:lpstr>
      <vt:lpstr>'113'!Print_Area</vt:lpstr>
      <vt:lpstr>'114'!Print_Area</vt:lpstr>
      <vt:lpstr>'115'!Print_Area</vt:lpstr>
      <vt:lpstr>'116'!Print_Area</vt:lpstr>
      <vt:lpstr>'117'!Print_Area</vt:lpstr>
      <vt:lpstr>'118'!Print_Area</vt:lpstr>
      <vt:lpstr>'119'!Print_Area</vt:lpstr>
      <vt:lpstr>'120'!Print_Area</vt:lpstr>
      <vt:lpstr>'121'!Print_Area</vt:lpstr>
      <vt:lpstr>'122'!Print_Area</vt:lpstr>
      <vt:lpstr>'123'!Print_Area</vt:lpstr>
      <vt:lpstr>'124 '!Print_Area</vt:lpstr>
      <vt:lpstr>'126'!Print_Area</vt:lpstr>
      <vt:lpstr>'127'!Print_Area</vt:lpstr>
      <vt:lpstr>'128'!Print_Area</vt:lpstr>
      <vt:lpstr>'129'!Print_Area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第52回文京の統計（令和元年）</dc:title>
  <dc:creator>文京区区民課</dc:creator>
  <cp:lastPrinted>2019-12-11T01:06:39Z</cp:lastPrinted>
  <dcterms:created xsi:type="dcterms:W3CDTF">2010-12-21T02:59:45Z</dcterms:created>
  <dcterms:modified xsi:type="dcterms:W3CDTF">2023-03-23T01:02:54Z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