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業務文書\05_調査統計係\45 文京の統計\令和３年度（第54回）\08 修正\２ 修正原稿\R1\"/>
    </mc:Choice>
  </mc:AlternateContent>
  <bookViews>
    <workbookView xWindow="36" yWindow="-48" windowWidth="14280" windowHeight="11760" tabRatio="871"/>
  </bookViews>
  <sheets>
    <sheet name="表紙" sheetId="60" r:id="rId1"/>
    <sheet name="197" sheetId="88" r:id="rId2"/>
    <sheet name="198" sheetId="74" r:id="rId3"/>
    <sheet name="199" sheetId="75" r:id="rId4"/>
    <sheet name="200" sheetId="76" r:id="rId5"/>
    <sheet name="201" sheetId="77" r:id="rId6"/>
    <sheet name="202" sheetId="78" r:id="rId7"/>
    <sheet name="203" sheetId="79" r:id="rId8"/>
    <sheet name="204" sheetId="80" r:id="rId9"/>
    <sheet name="205" sheetId="81" r:id="rId10"/>
    <sheet name="206" sheetId="89" r:id="rId11"/>
    <sheet name="207" sheetId="90" r:id="rId12"/>
    <sheet name="208" sheetId="91" r:id="rId13"/>
    <sheet name="209" sheetId="96" r:id="rId14"/>
    <sheet name="210" sheetId="93" r:id="rId15"/>
    <sheet name="211" sheetId="94" r:id="rId16"/>
    <sheet name="212" sheetId="97" r:id="rId17"/>
    <sheet name="213" sheetId="66" r:id="rId18"/>
    <sheet name="214" sheetId="56" r:id="rId19"/>
    <sheet name="215" sheetId="62" r:id="rId20"/>
    <sheet name="216" sheetId="63" r:id="rId21"/>
    <sheet name="217" sheetId="64" r:id="rId22"/>
  </sheets>
  <definedNames>
    <definedName name="OLE_LINK1" localSheetId="1">'197'!$C$21</definedName>
    <definedName name="OLE_LINK1" localSheetId="3">'199'!#REF!</definedName>
    <definedName name="OLE_LINK1" localSheetId="5">'201'!#REF!</definedName>
    <definedName name="OLE_LINK1" localSheetId="7">'203'!#REF!</definedName>
    <definedName name="OLE_LINK1" localSheetId="9">'205'!#REF!</definedName>
    <definedName name="OLE_LINK1" localSheetId="18">'214'!#REF!</definedName>
    <definedName name="OLE_LINK1" localSheetId="20">'216'!#REF!</definedName>
    <definedName name="_xlnm.Print_Area" localSheetId="1">'197'!$A$1:$R$33</definedName>
    <definedName name="_xlnm.Print_Area" localSheetId="2">'198'!$A:$AR</definedName>
    <definedName name="_xlnm.Print_Area" localSheetId="3">'199'!$A$1:$M$48</definedName>
    <definedName name="_xlnm.Print_Area" localSheetId="4">'200'!$A$1:$I$40</definedName>
    <definedName name="_xlnm.Print_Area" localSheetId="5">'201'!$A$1:$L$91</definedName>
    <definedName name="_xlnm.Print_Area" localSheetId="7">'203'!$A$1:$L$60</definedName>
    <definedName name="_xlnm.Print_Area" localSheetId="8">'204'!$A$1:$L$60</definedName>
    <definedName name="_xlnm.Print_Area" localSheetId="9">'205'!$A$1:$L$89</definedName>
    <definedName name="_xlnm.Print_Area" localSheetId="10">'206'!$A$1:$O$46</definedName>
    <definedName name="_xlnm.Print_Area" localSheetId="11">'207'!$A$1:$O$46</definedName>
    <definedName name="_xlnm.Print_Area" localSheetId="12">'208'!$A$1:$O$46</definedName>
    <definedName name="_xlnm.Print_Area" localSheetId="13">'209'!$A$1:$N$34</definedName>
    <definedName name="_xlnm.Print_Area" localSheetId="14">'210'!$A$1:$O$42</definedName>
    <definedName name="_xlnm.Print_Area" localSheetId="15">'211'!$A$1:$O$42</definedName>
    <definedName name="_xlnm.Print_Area" localSheetId="16">'212'!$A$1:$Q$44</definedName>
    <definedName name="_xlnm.Print_Area" localSheetId="18">'214'!$A$1:$AV$35</definedName>
    <definedName name="_xlnm.Print_Area" localSheetId="19">'215'!$A$1:$BA$31</definedName>
    <definedName name="_xlnm.Print_Area" localSheetId="20">'216'!$A$1:$N$44</definedName>
    <definedName name="_xlnm.Print_Area" localSheetId="21">'217'!$A$1:$N$46</definedName>
    <definedName name="_xlnm.Print_Area" localSheetId="0">表紙!$A$1:$F$58</definedName>
  </definedNames>
  <calcPr calcId="152511"/>
</workbook>
</file>

<file path=xl/sharedStrings.xml><?xml version="1.0" encoding="utf-8"?>
<sst xmlns="http://schemas.openxmlformats.org/spreadsheetml/2006/main" count="2298" uniqueCount="719">
  <si>
    <t>自民</t>
    <rPh sb="0" eb="2">
      <t>ジミン</t>
    </rPh>
    <phoneticPr fontId="4"/>
  </si>
  <si>
    <t>共産</t>
    <rPh sb="0" eb="2">
      <t>キョウサン</t>
    </rPh>
    <phoneticPr fontId="4"/>
  </si>
  <si>
    <t>公明</t>
    <rPh sb="0" eb="2">
      <t>コウメイ</t>
    </rPh>
    <phoneticPr fontId="4"/>
  </si>
  <si>
    <t>（１）年 次 別</t>
  </si>
  <si>
    <t>選　挙　人　名　簿　登　録　者　数</t>
  </si>
  <si>
    <t>前　　年　　比　　較　　増　　減</t>
  </si>
  <si>
    <t>総　　　数</t>
  </si>
  <si>
    <t>男</t>
  </si>
  <si>
    <t>女</t>
  </si>
  <si>
    <t>（２）投票区別</t>
  </si>
  <si>
    <t>投　票　区</t>
  </si>
  <si>
    <t>選 挙 人 名 簿 登 録 者 数</t>
  </si>
  <si>
    <t>前　年　比　較　増　減</t>
  </si>
  <si>
    <t>総　　数</t>
  </si>
  <si>
    <t>総　　　　数</t>
  </si>
  <si>
    <t>柳町</t>
  </si>
  <si>
    <t>小学校</t>
  </si>
  <si>
    <t>金富</t>
  </si>
  <si>
    <t>〃</t>
  </si>
  <si>
    <t>中学校</t>
  </si>
  <si>
    <t>関口台町</t>
  </si>
  <si>
    <t>目白台交流館</t>
    <rPh sb="3" eb="5">
      <t>コウリュウ</t>
    </rPh>
    <phoneticPr fontId="4"/>
  </si>
  <si>
    <t>指ヶ谷</t>
  </si>
  <si>
    <t>明化</t>
  </si>
  <si>
    <t>林町</t>
  </si>
  <si>
    <t>大塚</t>
  </si>
  <si>
    <t>湯島</t>
  </si>
  <si>
    <t>旧元町</t>
    <rPh sb="0" eb="1">
      <t>キュウ</t>
    </rPh>
    <rPh sb="1" eb="3">
      <t>モトマチ</t>
    </rPh>
    <phoneticPr fontId="4"/>
  </si>
  <si>
    <t>本郷</t>
  </si>
  <si>
    <t>誠之</t>
  </si>
  <si>
    <t>第六</t>
  </si>
  <si>
    <t>不忍通りふれあい館</t>
  </si>
  <si>
    <t>汐見</t>
  </si>
  <si>
    <t>駒本</t>
  </si>
  <si>
    <t>千駄木</t>
  </si>
  <si>
    <t>文京区勤労福祉会館</t>
  </si>
  <si>
    <t>昭和</t>
  </si>
  <si>
    <t>駕籠町</t>
  </si>
  <si>
    <t>（３）町 丁 別</t>
  </si>
  <si>
    <t>町　　丁　　名</t>
    <phoneticPr fontId="4"/>
  </si>
  <si>
    <t>目白台１丁目</t>
  </si>
  <si>
    <t>後　楽１丁目</t>
  </si>
  <si>
    <r>
      <t>目白台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</si>
  <si>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後　楽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</si>
  <si>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t>音　羽１丁目</t>
  </si>
  <si>
    <t>春　日１丁目</t>
  </si>
  <si>
    <r>
      <t>音　羽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</si>
  <si>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春　日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</si>
  <si>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t>本　郷１丁目</t>
  </si>
  <si>
    <t>小石川１丁目</t>
  </si>
  <si>
    <r>
      <t>小石川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</si>
  <si>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小石川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</si>
  <si>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本　郷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</si>
  <si>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小石川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</si>
  <si>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小石川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</si>
  <si>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本　郷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</si>
  <si>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t>白　山１丁目</t>
  </si>
  <si>
    <r>
      <t>白　山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</si>
  <si>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t>湯　島１丁目</t>
  </si>
  <si>
    <r>
      <t>白　山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</si>
  <si>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湯　島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</si>
  <si>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白　山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</si>
  <si>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湯　島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</si>
  <si>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白　山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</si>
  <si>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湯　島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phoneticPr fontId="4"/>
  </si>
  <si>
    <t>千　石１丁目</t>
  </si>
  <si>
    <t>西　片１丁目</t>
  </si>
  <si>
    <r>
      <t>千　石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</si>
  <si>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西　片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</si>
  <si>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千　石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</si>
  <si>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千　石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</si>
  <si>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t>向　丘１丁目</t>
  </si>
  <si>
    <t>水　道１丁目</t>
  </si>
  <si>
    <r>
      <t>水　道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</si>
  <si>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t>弥　生１丁目</t>
  </si>
  <si>
    <t>小日向１丁目</t>
  </si>
  <si>
    <r>
      <t>小日向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</si>
  <si>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t>根　津１丁目</t>
  </si>
  <si>
    <r>
      <t>小日向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</si>
  <si>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根　津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</si>
  <si>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小日向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</si>
  <si>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t>千駄木１丁目</t>
  </si>
  <si>
    <t>大　塚１丁目</t>
  </si>
  <si>
    <r>
      <t>大　塚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</si>
  <si>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千駄木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</si>
  <si>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大　塚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</si>
  <si>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千駄木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</si>
  <si>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大　塚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</si>
  <si>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千駄木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</si>
  <si>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大　塚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</si>
  <si>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大　塚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</si>
  <si>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t>本駒込１丁目</t>
  </si>
  <si>
    <t>関　口１丁目</t>
  </si>
  <si>
    <r>
      <t>本駒込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</si>
  <si>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関　口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</si>
  <si>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関　口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</si>
  <si>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本駒込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phoneticPr fontId="4"/>
  </si>
  <si>
    <t>（４）23 区 別</t>
  </si>
  <si>
    <t>地　　　　　域</t>
  </si>
  <si>
    <t>区　　　　部</t>
  </si>
  <si>
    <t>市　　　　部</t>
  </si>
  <si>
    <t>郡　　　　部</t>
  </si>
  <si>
    <t>島　　　　部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</si>
  <si>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</si>
  <si>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</si>
  <si>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</si>
  <si>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</si>
  <si>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</si>
  <si>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</si>
  <si>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</si>
  <si>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</si>
  <si>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</si>
  <si>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</si>
  <si>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</si>
  <si>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</si>
  <si>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</si>
  <si>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</si>
  <si>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</si>
  <si>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</si>
  <si>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</si>
  <si>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</si>
  <si>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</si>
  <si>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</si>
  <si>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</si>
  <si>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江戸川区</t>
  </si>
  <si>
    <t xml:space="preserve"> 資料：選挙管理委員会事務局</t>
    <phoneticPr fontId="4"/>
  </si>
  <si>
    <t>（１）衆議院議員選挙</t>
  </si>
  <si>
    <t>投　票　区</t>
    <phoneticPr fontId="4"/>
  </si>
  <si>
    <t>当 日 有 権 者 数</t>
  </si>
  <si>
    <t>投　票　者　数</t>
  </si>
  <si>
    <t>投　　票　　率</t>
    <phoneticPr fontId="4"/>
  </si>
  <si>
    <t>平　　均</t>
  </si>
  <si>
    <t>人</t>
    <rPh sb="0" eb="1">
      <t>ニン</t>
    </rPh>
    <phoneticPr fontId="4"/>
  </si>
  <si>
    <t>％</t>
    <phoneticPr fontId="4"/>
  </si>
  <si>
    <t>第１投票区</t>
  </si>
  <si>
    <t xml:space="preserve"> 注）上段：小選挙区選出、下段：（　）内の数字は比例代表選出。</t>
    <rPh sb="3" eb="5">
      <t>ジョウダン</t>
    </rPh>
    <rPh sb="6" eb="7">
      <t>ショウ</t>
    </rPh>
    <rPh sb="7" eb="10">
      <t>センキョク</t>
    </rPh>
    <rPh sb="10" eb="12">
      <t>センシュツ</t>
    </rPh>
    <rPh sb="13" eb="15">
      <t>ゲダン</t>
    </rPh>
    <rPh sb="28" eb="30">
      <t>センシュツ</t>
    </rPh>
    <phoneticPr fontId="4"/>
  </si>
  <si>
    <t>（２）参議院議員選挙</t>
    <rPh sb="3" eb="4">
      <t>サン</t>
    </rPh>
    <rPh sb="4" eb="6">
      <t>ギイン</t>
    </rPh>
    <phoneticPr fontId="4"/>
  </si>
  <si>
    <t>当 日 有 権 者 数</t>
    <phoneticPr fontId="4"/>
  </si>
  <si>
    <t>投　票　者　数</t>
    <phoneticPr fontId="4"/>
  </si>
  <si>
    <t>人</t>
    <rPh sb="0" eb="1">
      <t>ヒト</t>
    </rPh>
    <phoneticPr fontId="4"/>
  </si>
  <si>
    <t xml:space="preserve"> 注）上段：東京都選出、下段：（　）内の数字は比例代表選出。</t>
    <rPh sb="3" eb="5">
      <t>ジョウダン</t>
    </rPh>
    <rPh sb="6" eb="9">
      <t>トウキョウト</t>
    </rPh>
    <rPh sb="9" eb="11">
      <t>センシュツ</t>
    </rPh>
    <rPh sb="12" eb="14">
      <t>ゲダン</t>
    </rPh>
    <rPh sb="27" eb="29">
      <t>センシュツ</t>
    </rPh>
    <phoneticPr fontId="4"/>
  </si>
  <si>
    <t>（４）都知事選挙</t>
    <phoneticPr fontId="4"/>
  </si>
  <si>
    <t xml:space="preserve"> 注）上段：区議会議員選挙、下段：（　）内の数字は区長選挙。</t>
    <rPh sb="6" eb="9">
      <t>クギカイ</t>
    </rPh>
    <rPh sb="9" eb="11">
      <t>ギイン</t>
    </rPh>
    <rPh sb="11" eb="13">
      <t>センキョ</t>
    </rPh>
    <rPh sb="25" eb="27">
      <t>クチョウ</t>
    </rPh>
    <rPh sb="27" eb="29">
      <t>センキョ</t>
    </rPh>
    <phoneticPr fontId="4"/>
  </si>
  <si>
    <t>執 行 年 月 日</t>
    <phoneticPr fontId="4"/>
  </si>
  <si>
    <t>文　　　　　　　京　　　　　　　区</t>
  </si>
  <si>
    <t>都区部投票率</t>
    <phoneticPr fontId="4"/>
  </si>
  <si>
    <t>選挙当日有権者数</t>
  </si>
  <si>
    <t>投　票　率</t>
    <phoneticPr fontId="4"/>
  </si>
  <si>
    <t>総　数</t>
  </si>
  <si>
    <t>平　均</t>
  </si>
  <si>
    <t>平　均</t>
    <phoneticPr fontId="4"/>
  </si>
  <si>
    <t>（４）参議院（比例代表選出）議員選挙</t>
  </si>
  <si>
    <t>文京区</t>
    <rPh sb="0" eb="3">
      <t>ブンキョウク</t>
    </rPh>
    <phoneticPr fontId="4"/>
  </si>
  <si>
    <t>足立区</t>
    <rPh sb="0" eb="3">
      <t>アダチク</t>
    </rPh>
    <phoneticPr fontId="4"/>
  </si>
  <si>
    <t>みんなの党</t>
    <rPh sb="4" eb="5">
      <t>トウ</t>
    </rPh>
    <phoneticPr fontId="4"/>
  </si>
  <si>
    <t>日本維新の会</t>
    <rPh sb="0" eb="2">
      <t>ニホン</t>
    </rPh>
    <rPh sb="2" eb="4">
      <t>イシン</t>
    </rPh>
    <rPh sb="5" eb="6">
      <t>カイ</t>
    </rPh>
    <phoneticPr fontId="4"/>
  </si>
  <si>
    <t>社会民主党</t>
    <phoneticPr fontId="4"/>
  </si>
  <si>
    <t>選　挙　区</t>
  </si>
  <si>
    <t>定　数</t>
  </si>
  <si>
    <t>現　員</t>
  </si>
  <si>
    <t>会　　　　　　　　　　派　　　　　　　　　　等</t>
  </si>
  <si>
    <t>総　数（42選挙区）</t>
  </si>
  <si>
    <t>葛飾区</t>
    <rPh sb="0" eb="2">
      <t>カツシカ</t>
    </rPh>
    <rPh sb="2" eb="3">
      <t>ク</t>
    </rPh>
    <phoneticPr fontId="4"/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</si>
  <si>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</si>
  <si>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</si>
  <si>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</si>
  <si>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</si>
  <si>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</si>
  <si>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</si>
  <si>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</si>
  <si>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町田市</t>
  </si>
  <si>
    <t>小金井市</t>
  </si>
  <si>
    <t>小平市</t>
  </si>
  <si>
    <t>日野市</t>
  </si>
  <si>
    <t>西東京市</t>
  </si>
  <si>
    <t>西多摩</t>
  </si>
  <si>
    <t>南多摩</t>
  </si>
  <si>
    <t>北多摩第一</t>
  </si>
  <si>
    <t xml:space="preserve"> 　〃　 第二</t>
    <phoneticPr fontId="4"/>
  </si>
  <si>
    <t xml:space="preserve"> 　〃　 第三</t>
    <phoneticPr fontId="4"/>
  </si>
  <si>
    <t>　 〃　 第四</t>
    <phoneticPr fontId="4"/>
  </si>
  <si>
    <t>島部</t>
  </si>
  <si>
    <t xml:space="preserve"> 資料：東京都議会議会局</t>
    <phoneticPr fontId="4"/>
  </si>
  <si>
    <t>（１）年齢別党派別議員数</t>
  </si>
  <si>
    <t>年　　　　　齢</t>
  </si>
  <si>
    <t>総　　　　　数</t>
  </si>
  <si>
    <t>30　歳　未　満</t>
  </si>
  <si>
    <t>30　～　39　歳</t>
  </si>
  <si>
    <t>40　～　49　歳</t>
  </si>
  <si>
    <t>50　～　59　歳</t>
  </si>
  <si>
    <t>60　～　69　歳</t>
  </si>
  <si>
    <t>70　歳　以　上</t>
  </si>
  <si>
    <t>（２）会議等の開催状況</t>
  </si>
  <si>
    <t>年　　　次</t>
  </si>
  <si>
    <t>（３）請願・陳情受理件数</t>
  </si>
  <si>
    <t>区　　　　　　　　　　　　　　　　　　　分</t>
  </si>
  <si>
    <t>総 務 区 民</t>
    <phoneticPr fontId="4"/>
  </si>
  <si>
    <t>厚　　　　生</t>
    <phoneticPr fontId="4"/>
  </si>
  <si>
    <t>建　　　　設</t>
    <phoneticPr fontId="4"/>
  </si>
  <si>
    <t>文　　　　教</t>
    <phoneticPr fontId="4"/>
  </si>
  <si>
    <t>議 会 運 営</t>
    <phoneticPr fontId="4"/>
  </si>
  <si>
    <t xml:space="preserve"> 資料：区議会事務局</t>
    <phoneticPr fontId="4"/>
  </si>
  <si>
    <t>管　　　理　　　職</t>
  </si>
  <si>
    <t>主　　　　　　　　　　　　事</t>
  </si>
  <si>
    <t>教育公務員</t>
  </si>
  <si>
    <t>計</t>
  </si>
  <si>
    <t>事 務</t>
    <phoneticPr fontId="4"/>
  </si>
  <si>
    <t>福 祉</t>
    <phoneticPr fontId="4"/>
  </si>
  <si>
    <t>技 術</t>
    <phoneticPr fontId="4"/>
  </si>
  <si>
    <t>技 能</t>
    <phoneticPr fontId="4"/>
  </si>
  <si>
    <t>業 務</t>
    <phoneticPr fontId="4"/>
  </si>
  <si>
    <t xml:space="preserve"> 注）地方公務員法第28条の４に基づく再任用職員を含む。</t>
    <phoneticPr fontId="4"/>
  </si>
  <si>
    <t>（２）年齢別男女別</t>
  </si>
  <si>
    <t>区　　　　　分</t>
  </si>
  <si>
    <t>職　　　　　　　　　種　　　　　　　　別</t>
  </si>
  <si>
    <t>事　　務</t>
  </si>
  <si>
    <t>福　　祉</t>
  </si>
  <si>
    <t>技　　術</t>
  </si>
  <si>
    <t>技　　能</t>
  </si>
  <si>
    <t>業　　務</t>
  </si>
  <si>
    <t>教育公務員</t>
    <phoneticPr fontId="4"/>
  </si>
  <si>
    <t>20歳未満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</si>
  <si>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</si>
  <si>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</si>
  <si>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</si>
  <si>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</si>
  <si>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</si>
  <si>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</si>
  <si>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</si>
  <si>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</si>
  <si>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</si>
  <si>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（３）組 織 別</t>
    <phoneticPr fontId="4"/>
  </si>
  <si>
    <t>課　　　　　　　　名</t>
  </si>
  <si>
    <t>総　　　　　　　数</t>
  </si>
  <si>
    <t>職　　　　　種　　　　　別</t>
  </si>
  <si>
    <t>事　務</t>
  </si>
  <si>
    <t>福　祉</t>
  </si>
  <si>
    <t>技　術</t>
  </si>
  <si>
    <t>技　能</t>
  </si>
  <si>
    <t>業　務</t>
  </si>
  <si>
    <t>企画政策部</t>
  </si>
  <si>
    <t>企画課</t>
  </si>
  <si>
    <t>財政課</t>
  </si>
  <si>
    <t>広報課</t>
  </si>
  <si>
    <t>情報政策課</t>
  </si>
  <si>
    <t>総務部</t>
  </si>
  <si>
    <t>総務課</t>
  </si>
  <si>
    <t>職員課</t>
  </si>
  <si>
    <t>契約管財課</t>
  </si>
  <si>
    <t>税務課</t>
  </si>
  <si>
    <t>危機管理室</t>
    <rPh sb="0" eb="5">
      <t>キキカンリシツ</t>
    </rPh>
    <phoneticPr fontId="4"/>
  </si>
  <si>
    <t>危機管理課</t>
    <rPh sb="0" eb="2">
      <t>キキ</t>
    </rPh>
    <rPh sb="2" eb="4">
      <t>カンリ</t>
    </rPh>
    <rPh sb="4" eb="5">
      <t>カ</t>
    </rPh>
    <phoneticPr fontId="4"/>
  </si>
  <si>
    <t>防災課</t>
    <phoneticPr fontId="4"/>
  </si>
  <si>
    <t>区民部</t>
  </si>
  <si>
    <t>区民課</t>
  </si>
  <si>
    <t>地域活動センター</t>
    <rPh sb="0" eb="2">
      <t>チイキ</t>
    </rPh>
    <rPh sb="2" eb="4">
      <t>カツドウ</t>
    </rPh>
    <phoneticPr fontId="4"/>
  </si>
  <si>
    <t>経済課</t>
  </si>
  <si>
    <t>戸籍住民課</t>
  </si>
  <si>
    <t>アカデミー推進課</t>
    <rPh sb="6" eb="7">
      <t>スス</t>
    </rPh>
    <phoneticPr fontId="4"/>
  </si>
  <si>
    <t>スポーツ振興課</t>
    <rPh sb="4" eb="6">
      <t>シンコウ</t>
    </rPh>
    <rPh sb="6" eb="7">
      <t>カ</t>
    </rPh>
    <phoneticPr fontId="4"/>
  </si>
  <si>
    <t>福祉部</t>
  </si>
  <si>
    <t>福祉政策課</t>
    <rPh sb="0" eb="2">
      <t>フクシ</t>
    </rPh>
    <rPh sb="2" eb="5">
      <t>セイサクカ</t>
    </rPh>
    <phoneticPr fontId="4"/>
  </si>
  <si>
    <t>高齢福祉課</t>
    <phoneticPr fontId="4"/>
  </si>
  <si>
    <t>障害福祉課</t>
    <rPh sb="0" eb="2">
      <t>ショウガイ</t>
    </rPh>
    <rPh sb="2" eb="4">
      <t>フクシ</t>
    </rPh>
    <rPh sb="4" eb="5">
      <t>カ</t>
    </rPh>
    <phoneticPr fontId="4"/>
  </si>
  <si>
    <t>生活福祉課</t>
    <rPh sb="0" eb="2">
      <t>セイカツ</t>
    </rPh>
    <rPh sb="2" eb="4">
      <t>フクシ</t>
    </rPh>
    <rPh sb="4" eb="5">
      <t>カ</t>
    </rPh>
    <phoneticPr fontId="4"/>
  </si>
  <si>
    <t>介護保険課</t>
    <rPh sb="0" eb="2">
      <t>カイゴ</t>
    </rPh>
    <rPh sb="2" eb="4">
      <t>ホケン</t>
    </rPh>
    <rPh sb="4" eb="5">
      <t>カ</t>
    </rPh>
    <phoneticPr fontId="4"/>
  </si>
  <si>
    <t>国保年金課</t>
    <rPh sb="0" eb="2">
      <t>コクホ</t>
    </rPh>
    <rPh sb="2" eb="4">
      <t>ネンキン</t>
    </rPh>
    <rPh sb="4" eb="5">
      <t>カ</t>
    </rPh>
    <phoneticPr fontId="4"/>
  </si>
  <si>
    <t>子育て支援課</t>
    <rPh sb="0" eb="2">
      <t>コソダ</t>
    </rPh>
    <rPh sb="3" eb="5">
      <t>シエン</t>
    </rPh>
    <rPh sb="5" eb="6">
      <t>カ</t>
    </rPh>
    <phoneticPr fontId="4"/>
  </si>
  <si>
    <t>児童青少年課</t>
    <rPh sb="0" eb="2">
      <t>ジドウ</t>
    </rPh>
    <rPh sb="2" eb="5">
      <t>セイショウネン</t>
    </rPh>
    <rPh sb="5" eb="6">
      <t>カ</t>
    </rPh>
    <phoneticPr fontId="4"/>
  </si>
  <si>
    <t>保健衛生部</t>
  </si>
  <si>
    <t>生活衛生課</t>
    <rPh sb="0" eb="2">
      <t>セイカツ</t>
    </rPh>
    <rPh sb="2" eb="4">
      <t>エイセイ</t>
    </rPh>
    <rPh sb="4" eb="5">
      <t>カ</t>
    </rPh>
    <phoneticPr fontId="4"/>
  </si>
  <si>
    <t>健康推進課</t>
    <rPh sb="0" eb="2">
      <t>ケンコウ</t>
    </rPh>
    <rPh sb="2" eb="4">
      <t>スイシン</t>
    </rPh>
    <rPh sb="4" eb="5">
      <t>カ</t>
    </rPh>
    <phoneticPr fontId="4"/>
  </si>
  <si>
    <t>予防対策課</t>
    <rPh sb="0" eb="2">
      <t>ヨボウ</t>
    </rPh>
    <rPh sb="2" eb="4">
      <t>タイサク</t>
    </rPh>
    <rPh sb="4" eb="5">
      <t>カ</t>
    </rPh>
    <phoneticPr fontId="4"/>
  </si>
  <si>
    <t>保健サービスセンター</t>
    <rPh sb="0" eb="2">
      <t>ホケン</t>
    </rPh>
    <phoneticPr fontId="4"/>
  </si>
  <si>
    <t>都市計画部</t>
  </si>
  <si>
    <t>土木部</t>
  </si>
  <si>
    <t>管理課</t>
  </si>
  <si>
    <t>道路課</t>
  </si>
  <si>
    <t>みどり公園課</t>
  </si>
  <si>
    <t>資源環境部</t>
  </si>
  <si>
    <t>環境政策課</t>
    <rPh sb="2" eb="3">
      <t>セイ</t>
    </rPh>
    <phoneticPr fontId="4"/>
  </si>
  <si>
    <t>リサイクル清掃課</t>
    <phoneticPr fontId="4"/>
  </si>
  <si>
    <t>文京清掃事務所</t>
  </si>
  <si>
    <t>施設管理部</t>
  </si>
  <si>
    <t>施設管理課</t>
  </si>
  <si>
    <t>教育推進部</t>
    <rPh sb="0" eb="2">
      <t>キョウイク</t>
    </rPh>
    <rPh sb="2" eb="4">
      <t>スイシン</t>
    </rPh>
    <rPh sb="4" eb="5">
      <t>ブ</t>
    </rPh>
    <phoneticPr fontId="4"/>
  </si>
  <si>
    <t>学務課</t>
  </si>
  <si>
    <t>教育指導課</t>
    <rPh sb="2" eb="4">
      <t>シドウ</t>
    </rPh>
    <rPh sb="4" eb="5">
      <t>カ</t>
    </rPh>
    <phoneticPr fontId="4"/>
  </si>
  <si>
    <t>教育センター</t>
  </si>
  <si>
    <t>真砂中央図書館</t>
    <rPh sb="0" eb="2">
      <t>マサゴ</t>
    </rPh>
    <rPh sb="2" eb="4">
      <t>チュウオウ</t>
    </rPh>
    <rPh sb="4" eb="7">
      <t>トショカン</t>
    </rPh>
    <phoneticPr fontId="4"/>
  </si>
  <si>
    <t>会計管理室</t>
    <rPh sb="0" eb="2">
      <t>カイケイ</t>
    </rPh>
    <rPh sb="2" eb="5">
      <t>カンリシツ</t>
    </rPh>
    <phoneticPr fontId="4"/>
  </si>
  <si>
    <t>監査事務局</t>
  </si>
  <si>
    <t>選挙管理委員会事務局</t>
  </si>
  <si>
    <t>区議会事務局</t>
  </si>
  <si>
    <t>学校・幼稚園</t>
  </si>
  <si>
    <t xml:space="preserve"> 資料：総務部職員課</t>
    <phoneticPr fontId="4"/>
  </si>
  <si>
    <r>
      <t>10　選　挙</t>
    </r>
    <r>
      <rPr>
        <sz val="30"/>
        <rFont val="ＭＳ 明朝"/>
        <family val="1"/>
        <charset val="128"/>
      </rPr>
      <t>・</t>
    </r>
    <r>
      <rPr>
        <sz val="30"/>
        <rFont val="ＭＳ ゴシック"/>
        <family val="3"/>
        <charset val="128"/>
      </rPr>
      <t>職　員</t>
    </r>
    <phoneticPr fontId="4"/>
  </si>
  <si>
    <t>江戸川区</t>
    <rPh sb="0" eb="4">
      <t>エドガワク</t>
    </rPh>
    <phoneticPr fontId="4"/>
  </si>
  <si>
    <t>児童館・育成室</t>
    <rPh sb="0" eb="2">
      <t>ジドウ</t>
    </rPh>
    <rPh sb="2" eb="3">
      <t>カン</t>
    </rPh>
    <rPh sb="4" eb="6">
      <t>イクセイ</t>
    </rPh>
    <rPh sb="6" eb="7">
      <t>シツ</t>
    </rPh>
    <phoneticPr fontId="4"/>
  </si>
  <si>
    <t>保育園</t>
    <rPh sb="0" eb="3">
      <t>ホイクエン</t>
    </rPh>
    <phoneticPr fontId="4"/>
  </si>
  <si>
    <t>東日本大震災被災自治体派遣</t>
    <rPh sb="0" eb="1">
      <t>ヒガシ</t>
    </rPh>
    <rPh sb="1" eb="3">
      <t>ニホン</t>
    </rPh>
    <rPh sb="3" eb="6">
      <t>ダイシンサイ</t>
    </rPh>
    <rPh sb="6" eb="8">
      <t>ヒサイ</t>
    </rPh>
    <rPh sb="8" eb="11">
      <t>ジチタイ</t>
    </rPh>
    <rPh sb="11" eb="13">
      <t>ハケン</t>
    </rPh>
    <phoneticPr fontId="4"/>
  </si>
  <si>
    <t>公益的法人等派遣</t>
    <rPh sb="0" eb="3">
      <t>コウエキテキ</t>
    </rPh>
    <rPh sb="3" eb="5">
      <t>ホウジン</t>
    </rPh>
    <rPh sb="5" eb="6">
      <t>トウ</t>
    </rPh>
    <rPh sb="6" eb="8">
      <t>ハケン</t>
    </rPh>
    <phoneticPr fontId="4"/>
  </si>
  <si>
    <t>　</t>
  </si>
  <si>
    <t>　　　　 公明＝都議会公明党</t>
    <rPh sb="5" eb="7">
      <t>コウメイ</t>
    </rPh>
    <rPh sb="8" eb="9">
      <t>ト</t>
    </rPh>
    <rPh sb="9" eb="11">
      <t>ギカイ</t>
    </rPh>
    <rPh sb="11" eb="13">
      <t>コウメイ</t>
    </rPh>
    <rPh sb="13" eb="14">
      <t>トウ</t>
    </rPh>
    <phoneticPr fontId="6"/>
  </si>
  <si>
    <t>公明</t>
    <rPh sb="0" eb="2">
      <t>コウメイ</t>
    </rPh>
    <phoneticPr fontId="6"/>
  </si>
  <si>
    <t>共産</t>
    <rPh sb="0" eb="2">
      <t>キョウサン</t>
    </rPh>
    <phoneticPr fontId="6"/>
  </si>
  <si>
    <t>総　数</t>
    <phoneticPr fontId="4"/>
  </si>
  <si>
    <t>（５）都議会議員選挙</t>
    <phoneticPr fontId="4"/>
  </si>
  <si>
    <t>（５）区議会議員選挙及び区長選挙</t>
    <phoneticPr fontId="4"/>
  </si>
  <si>
    <t>党　　　　　　　　　　　　　　　　　　　　　　派</t>
    <phoneticPr fontId="4"/>
  </si>
  <si>
    <t>都市計画課</t>
    <rPh sb="0" eb="2">
      <t>トシ</t>
    </rPh>
    <phoneticPr fontId="4"/>
  </si>
  <si>
    <t>地域整備課</t>
    <rPh sb="0" eb="2">
      <t>チイキ</t>
    </rPh>
    <rPh sb="2" eb="4">
      <t>セイビ</t>
    </rPh>
    <phoneticPr fontId="4"/>
  </si>
  <si>
    <t>住環境課</t>
    <rPh sb="0" eb="3">
      <t>ジュウカンキョウ</t>
    </rPh>
    <phoneticPr fontId="4"/>
  </si>
  <si>
    <t>建築指導課</t>
    <rPh sb="0" eb="2">
      <t>ケンチク</t>
    </rPh>
    <rPh sb="2" eb="4">
      <t>シドウ</t>
    </rPh>
    <phoneticPr fontId="4"/>
  </si>
  <si>
    <t>維新の党</t>
    <rPh sb="0" eb="2">
      <t>イシン</t>
    </rPh>
    <rPh sb="3" eb="4">
      <t>トウ</t>
    </rPh>
    <phoneticPr fontId="4"/>
  </si>
  <si>
    <t xml:space="preserve"> 注）（　）内の数値は、陳情件数で総数（請願件数）には含まれない。</t>
    <phoneticPr fontId="4"/>
  </si>
  <si>
    <t>（１）年 次 別</t>
    <phoneticPr fontId="4"/>
  </si>
  <si>
    <r>
      <t>（３）組 織 別</t>
    </r>
    <r>
      <rPr>
        <sz val="10"/>
        <rFont val="ＭＳ 明朝"/>
        <family val="1"/>
        <charset val="128"/>
      </rPr>
      <t>（つづき）</t>
    </r>
    <phoneticPr fontId="4"/>
  </si>
  <si>
    <t>教育公務員</t>
    <phoneticPr fontId="4"/>
  </si>
  <si>
    <t xml:space="preserve"> 選挙区別会派別議員数</t>
    <phoneticPr fontId="4"/>
  </si>
  <si>
    <t>定数</t>
    <phoneticPr fontId="4"/>
  </si>
  <si>
    <t>現員</t>
    <phoneticPr fontId="4"/>
  </si>
  <si>
    <t>自由民主党</t>
    <phoneticPr fontId="4"/>
  </si>
  <si>
    <t>日本共産党</t>
    <phoneticPr fontId="4"/>
  </si>
  <si>
    <t>文京・生活者ネットワーク</t>
    <rPh sb="0" eb="2">
      <t>ブンキョウ</t>
    </rPh>
    <rPh sb="3" eb="6">
      <t>セイカツシャ</t>
    </rPh>
    <phoneticPr fontId="4"/>
  </si>
  <si>
    <t>常任委員会</t>
    <phoneticPr fontId="4"/>
  </si>
  <si>
    <t>議会運営委員会</t>
    <phoneticPr fontId="4"/>
  </si>
  <si>
    <t>特別委員会</t>
    <phoneticPr fontId="4"/>
  </si>
  <si>
    <t>視　　察</t>
    <phoneticPr fontId="4"/>
  </si>
  <si>
    <t>定例議会</t>
    <rPh sb="2" eb="4">
      <t>ギカイ</t>
    </rPh>
    <phoneticPr fontId="4"/>
  </si>
  <si>
    <t>臨時議会</t>
    <rPh sb="2" eb="4">
      <t>ギカイ</t>
    </rPh>
    <phoneticPr fontId="4"/>
  </si>
  <si>
    <t>招集議会</t>
    <rPh sb="0" eb="2">
      <t>ショウシュウ</t>
    </rPh>
    <rPh sb="2" eb="4">
      <t>ギカイ</t>
    </rPh>
    <phoneticPr fontId="4"/>
  </si>
  <si>
    <t>日</t>
    <phoneticPr fontId="4"/>
  </si>
  <si>
    <t>回</t>
    <phoneticPr fontId="4"/>
  </si>
  <si>
    <t>衆小</t>
    <rPh sb="1" eb="2">
      <t>ショウ</t>
    </rPh>
    <phoneticPr fontId="4"/>
  </si>
  <si>
    <t>衆比</t>
    <rPh sb="1" eb="2">
      <t>ヒ</t>
    </rPh>
    <phoneticPr fontId="4"/>
  </si>
  <si>
    <t>参都</t>
    <rPh sb="0" eb="1">
      <t>サン</t>
    </rPh>
    <rPh sb="1" eb="2">
      <t>ト</t>
    </rPh>
    <phoneticPr fontId="4"/>
  </si>
  <si>
    <t>参比</t>
    <rPh sb="1" eb="2">
      <t>ヒ</t>
    </rPh>
    <phoneticPr fontId="4"/>
  </si>
  <si>
    <t>都議</t>
    <rPh sb="0" eb="2">
      <t>トギ</t>
    </rPh>
    <phoneticPr fontId="4"/>
  </si>
  <si>
    <t>区議</t>
    <rPh sb="0" eb="2">
      <t>クギ</t>
    </rPh>
    <phoneticPr fontId="4"/>
  </si>
  <si>
    <t>区長</t>
    <rPh sb="0" eb="2">
      <t>クチョウ</t>
    </rPh>
    <phoneticPr fontId="4"/>
  </si>
  <si>
    <t>その他</t>
    <rPh sb="2" eb="3">
      <t>タ</t>
    </rPh>
    <phoneticPr fontId="4"/>
  </si>
  <si>
    <t>国民新党</t>
    <rPh sb="0" eb="2">
      <t>コクミン</t>
    </rPh>
    <rPh sb="2" eb="4">
      <t>シントウ</t>
    </rPh>
    <phoneticPr fontId="4"/>
  </si>
  <si>
    <t>（平成28年７月31日執行）</t>
    <phoneticPr fontId="4"/>
  </si>
  <si>
    <t>平成24年12月16日</t>
    <rPh sb="4" eb="5">
      <t>ネン</t>
    </rPh>
    <rPh sb="7" eb="8">
      <t>ツキ</t>
    </rPh>
    <phoneticPr fontId="4"/>
  </si>
  <si>
    <t>幼児保育課</t>
    <rPh sb="0" eb="2">
      <t>ヨウジ</t>
    </rPh>
    <rPh sb="2" eb="4">
      <t>ホイク</t>
    </rPh>
    <rPh sb="4" eb="5">
      <t>カ</t>
    </rPh>
    <phoneticPr fontId="4"/>
  </si>
  <si>
    <t>教育総務課</t>
    <rPh sb="0" eb="2">
      <t>キョウイク</t>
    </rPh>
    <rPh sb="2" eb="4">
      <t>ソウム</t>
    </rPh>
    <phoneticPr fontId="4"/>
  </si>
  <si>
    <t>（各年４月１日）</t>
    <phoneticPr fontId="4"/>
  </si>
  <si>
    <t>-</t>
    <phoneticPr fontId="4"/>
  </si>
  <si>
    <t>投　票　区</t>
    <phoneticPr fontId="4"/>
  </si>
  <si>
    <t>投　　票　　率</t>
    <phoneticPr fontId="4"/>
  </si>
  <si>
    <t>％</t>
    <phoneticPr fontId="4"/>
  </si>
  <si>
    <t>総　　　数</t>
    <phoneticPr fontId="4"/>
  </si>
  <si>
    <r>
      <t>第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</si>
  <si>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</si>
  <si>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</si>
  <si>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</si>
  <si>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</si>
  <si>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</si>
  <si>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８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</si>
  <si>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９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</si>
  <si>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</si>
  <si>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11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</si>
  <si>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</si>
  <si>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13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</si>
  <si>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14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</si>
  <si>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15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</si>
  <si>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16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</si>
  <si>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17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</si>
  <si>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18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</si>
  <si>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19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</si>
  <si>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</si>
  <si>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21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</si>
  <si>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22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</si>
  <si>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23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</si>
  <si>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24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</si>
  <si>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25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</si>
  <si>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投票区</t>
    </r>
    <phoneticPr fontId="4"/>
  </si>
  <si>
    <t>在外投票</t>
    <phoneticPr fontId="4"/>
  </si>
  <si>
    <t>％</t>
    <phoneticPr fontId="4"/>
  </si>
  <si>
    <t>総　　数</t>
    <phoneticPr fontId="4"/>
  </si>
  <si>
    <r>
      <t>第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</si>
  <si>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</si>
  <si>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８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</si>
  <si>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９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</si>
  <si>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</si>
  <si>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11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</si>
  <si>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投票区</t>
    </r>
    <phoneticPr fontId="4"/>
  </si>
  <si>
    <t>（３）都議会議員選挙</t>
    <phoneticPr fontId="4"/>
  </si>
  <si>
    <r>
      <t>第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</si>
  <si>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</si>
  <si>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</si>
  <si>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</si>
  <si>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</si>
  <si>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</si>
  <si>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８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</si>
  <si>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９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</si>
  <si>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</si>
  <si>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11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</si>
  <si>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</si>
  <si>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13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</si>
  <si>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14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</si>
  <si>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15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</si>
  <si>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16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</si>
  <si>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17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</si>
  <si>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18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</si>
  <si>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19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</si>
  <si>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</si>
  <si>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21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</si>
  <si>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22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</si>
  <si>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23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</si>
  <si>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24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</si>
  <si>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25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</si>
  <si>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投票区</t>
    </r>
    <phoneticPr fontId="4"/>
  </si>
  <si>
    <t xml:space="preserve"> 資料：選挙管理委員会事務局</t>
    <phoneticPr fontId="4"/>
  </si>
  <si>
    <t>（１）衆議院（小選挙区選出）議員選挙</t>
    <phoneticPr fontId="4"/>
  </si>
  <si>
    <t>（３）参議院（東京都選出）議員選挙</t>
    <phoneticPr fontId="4"/>
  </si>
  <si>
    <t>資料：選挙管理委員会事務局</t>
    <phoneticPr fontId="4"/>
  </si>
  <si>
    <t>おおさか維新の会</t>
    <rPh sb="4" eb="6">
      <t>イシン</t>
    </rPh>
    <rPh sb="7" eb="8">
      <t>カイ</t>
    </rPh>
    <phoneticPr fontId="4"/>
  </si>
  <si>
    <t>子ども家庭支援ｾﾝﾀｰ</t>
    <rPh sb="0" eb="1">
      <t>コ</t>
    </rPh>
    <rPh sb="3" eb="5">
      <t>カテイ</t>
    </rPh>
    <rPh sb="5" eb="7">
      <t>シエン</t>
    </rPh>
    <phoneticPr fontId="4"/>
  </si>
  <si>
    <t>保全技術課</t>
    <rPh sb="0" eb="2">
      <t>ホゼン</t>
    </rPh>
    <rPh sb="2" eb="4">
      <t>ギジュツ</t>
    </rPh>
    <rPh sb="4" eb="5">
      <t>カ</t>
    </rPh>
    <phoneticPr fontId="4"/>
  </si>
  <si>
    <t>整備技術課</t>
    <rPh sb="0" eb="2">
      <t>セイビ</t>
    </rPh>
    <rPh sb="2" eb="4">
      <t>ギジュツ</t>
    </rPh>
    <rPh sb="4" eb="5">
      <t>カ</t>
    </rPh>
    <phoneticPr fontId="4"/>
  </si>
  <si>
    <t>（各年９月定時登録日）</t>
    <rPh sb="5" eb="7">
      <t>テイジ</t>
    </rPh>
    <rPh sb="7" eb="9">
      <t>トウロク</t>
    </rPh>
    <phoneticPr fontId="4"/>
  </si>
  <si>
    <t>（平成29年10月22日執行）</t>
    <phoneticPr fontId="4"/>
  </si>
  <si>
    <r>
      <t>平成</t>
    </r>
    <r>
      <rPr>
        <b/>
        <sz val="8.5"/>
        <rFont val="ＭＳ ゴシック"/>
        <family val="3"/>
        <charset val="128"/>
      </rPr>
      <t>29</t>
    </r>
    <r>
      <rPr>
        <b/>
        <sz val="8.5"/>
        <color indexed="9"/>
        <rFont val="ＭＳ ゴシック"/>
        <family val="3"/>
        <charset val="128"/>
      </rPr>
      <t>年</t>
    </r>
    <r>
      <rPr>
        <b/>
        <sz val="8.5"/>
        <rFont val="ＭＳ ゴシック"/>
        <family val="3"/>
        <charset val="128"/>
      </rPr>
      <t>10</t>
    </r>
    <r>
      <rPr>
        <b/>
        <sz val="8.5"/>
        <color indexed="9"/>
        <rFont val="ＭＳ ゴシック"/>
        <family val="3"/>
        <charset val="128"/>
      </rPr>
      <t>月</t>
    </r>
    <r>
      <rPr>
        <b/>
        <sz val="8.5"/>
        <rFont val="ＭＳ ゴシック"/>
        <family val="3"/>
        <charset val="128"/>
      </rPr>
      <t>22</t>
    </r>
    <r>
      <rPr>
        <sz val="8.5"/>
        <color indexed="9"/>
        <rFont val="ＭＳ ゴシック"/>
        <family val="3"/>
        <charset val="128"/>
      </rPr>
      <t>日</t>
    </r>
    <rPh sb="4" eb="5">
      <t>ネン</t>
    </rPh>
    <rPh sb="7" eb="8">
      <t>ツキ</t>
    </rPh>
    <phoneticPr fontId="4"/>
  </si>
  <si>
    <t>希望の党</t>
    <rPh sb="0" eb="2">
      <t>キボウ</t>
    </rPh>
    <rPh sb="3" eb="4">
      <t>トウ</t>
    </rPh>
    <phoneticPr fontId="4"/>
  </si>
  <si>
    <t>民　主　党</t>
    <rPh sb="0" eb="1">
      <t>タミ</t>
    </rPh>
    <rPh sb="2" eb="3">
      <t>オモ</t>
    </rPh>
    <rPh sb="4" eb="5">
      <t>トウ</t>
    </rPh>
    <phoneticPr fontId="4"/>
  </si>
  <si>
    <t>立憲民主党</t>
    <rPh sb="0" eb="2">
      <t>リッケン</t>
    </rPh>
    <rPh sb="2" eb="5">
      <t>ミンシュトウ</t>
    </rPh>
    <phoneticPr fontId="4"/>
  </si>
  <si>
    <t>無所属・その他</t>
    <rPh sb="0" eb="3">
      <t>ムショゾク</t>
    </rPh>
    <rPh sb="6" eb="7">
      <t>タ</t>
    </rPh>
    <phoneticPr fontId="4"/>
  </si>
  <si>
    <t>社会民主党</t>
    <rPh sb="0" eb="2">
      <t>シャカイ</t>
    </rPh>
    <rPh sb="2" eb="5">
      <t>ミンシュトウ</t>
    </rPh>
    <phoneticPr fontId="4"/>
  </si>
  <si>
    <t>日本のこころ</t>
    <rPh sb="0" eb="2">
      <t>ニホン</t>
    </rPh>
    <phoneticPr fontId="4"/>
  </si>
  <si>
    <t>都民ファーストの会</t>
    <rPh sb="0" eb="2">
      <t>トミン</t>
    </rPh>
    <rPh sb="8" eb="9">
      <t>カイ</t>
    </rPh>
    <phoneticPr fontId="4"/>
  </si>
  <si>
    <t>自由民主党</t>
    <rPh sb="0" eb="2">
      <t>ジユウ</t>
    </rPh>
    <rPh sb="2" eb="5">
      <t>ミンシュトウ</t>
    </rPh>
    <phoneticPr fontId="4"/>
  </si>
  <si>
    <t>立憲</t>
    <rPh sb="0" eb="2">
      <t>リッケン</t>
    </rPh>
    <phoneticPr fontId="4"/>
  </si>
  <si>
    <t>希望</t>
    <rPh sb="0" eb="2">
      <t>キボウ</t>
    </rPh>
    <phoneticPr fontId="4"/>
  </si>
  <si>
    <t>都民</t>
    <rPh sb="0" eb="2">
      <t>トミン</t>
    </rPh>
    <phoneticPr fontId="4"/>
  </si>
  <si>
    <t>都民</t>
    <rPh sb="0" eb="2">
      <t>トミン</t>
    </rPh>
    <phoneticPr fontId="6"/>
  </si>
  <si>
    <t>自民</t>
    <rPh sb="0" eb="2">
      <t>ジミン</t>
    </rPh>
    <phoneticPr fontId="6"/>
  </si>
  <si>
    <t>　　　　 自民＝東京都議会自由民主党</t>
    <rPh sb="5" eb="7">
      <t>ジミン</t>
    </rPh>
    <rPh sb="8" eb="10">
      <t>トウキョウ</t>
    </rPh>
    <rPh sb="10" eb="13">
      <t>トギカイ</t>
    </rPh>
    <rPh sb="13" eb="15">
      <t>ジユウ</t>
    </rPh>
    <rPh sb="15" eb="18">
      <t>ミンシュトウ</t>
    </rPh>
    <phoneticPr fontId="6"/>
  </si>
  <si>
    <t>　　　　 共産＝日本共産党東京都議会議員団</t>
    <rPh sb="5" eb="7">
      <t>キョウサン</t>
    </rPh>
    <rPh sb="8" eb="10">
      <t>ニホン</t>
    </rPh>
    <rPh sb="10" eb="13">
      <t>キョウサントウ</t>
    </rPh>
    <rPh sb="13" eb="15">
      <t>トウキョウ</t>
    </rPh>
    <rPh sb="15" eb="18">
      <t>トギカイ</t>
    </rPh>
    <rPh sb="18" eb="20">
      <t>ギイン</t>
    </rPh>
    <rPh sb="20" eb="21">
      <t>ダン</t>
    </rPh>
    <phoneticPr fontId="6"/>
  </si>
  <si>
    <t>公明党</t>
    <rPh sb="0" eb="2">
      <t>コウメイ</t>
    </rPh>
    <rPh sb="2" eb="3">
      <t>トウ</t>
    </rPh>
    <phoneticPr fontId="4"/>
  </si>
  <si>
    <t>（平成29年７月２日執行）</t>
    <phoneticPr fontId="4"/>
  </si>
  <si>
    <t>維新</t>
    <rPh sb="0" eb="2">
      <t>イシン</t>
    </rPh>
    <phoneticPr fontId="4"/>
  </si>
  <si>
    <t>肥後細川庭園松聲閣集会室</t>
    <rPh sb="0" eb="2">
      <t>ヒゴ</t>
    </rPh>
    <rPh sb="2" eb="4">
      <t>ホソカワ</t>
    </rPh>
    <rPh sb="4" eb="6">
      <t>テイエン</t>
    </rPh>
    <rPh sb="6" eb="7">
      <t>マツ</t>
    </rPh>
    <rPh sb="7" eb="8">
      <t>コワ</t>
    </rPh>
    <rPh sb="8" eb="9">
      <t>カク</t>
    </rPh>
    <rPh sb="9" eb="12">
      <t>シュウカイシツ</t>
    </rPh>
    <phoneticPr fontId="4"/>
  </si>
  <si>
    <t>平成21年７月12日</t>
    <rPh sb="4" eb="5">
      <t>ネン</t>
    </rPh>
    <rPh sb="6" eb="7">
      <t>ツキ</t>
    </rPh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</si>
  <si>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color indexed="8"/>
        <rFont val="ＭＳ 明朝"/>
        <family val="1"/>
        <charset val="128"/>
      </rPr>
      <t>25</t>
    </r>
    <r>
      <rPr>
        <sz val="8.5"/>
        <color indexed="9"/>
        <rFont val="ＭＳ 明朝"/>
        <family val="1"/>
        <charset val="128"/>
      </rPr>
      <t>年</t>
    </r>
    <r>
      <rPr>
        <sz val="8.5"/>
        <color indexed="8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月</t>
    </r>
    <r>
      <rPr>
        <sz val="8.5"/>
        <color indexed="8"/>
        <rFont val="ＭＳ 明朝"/>
        <family val="1"/>
        <charset val="128"/>
      </rPr>
      <t>23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</si>
  <si>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r>
      <t>平 成</t>
    </r>
    <r>
      <rPr>
        <sz val="8.5"/>
        <rFont val="ＭＳ 明朝"/>
        <family val="1"/>
        <charset val="128"/>
      </rPr>
      <t xml:space="preserve"> 29 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</si>
  <si>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t>48(14)</t>
  </si>
  <si>
    <t>30(8)</t>
  </si>
  <si>
    <t>25(10)</t>
  </si>
  <si>
    <r>
      <t>平　成</t>
    </r>
    <r>
      <rPr>
        <sz val="8.5"/>
        <rFont val="ＭＳ 明朝"/>
        <family val="1"/>
        <charset val="128"/>
      </rPr>
      <t>　29　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</si>
  <si>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>目白台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</si>
  <si>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　郷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</si>
  <si>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　郷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</si>
  <si>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本　郷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</si>
  <si>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本　郷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</si>
  <si>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向　丘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</si>
  <si>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弥　生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</si>
  <si>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千駄木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</si>
  <si>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本駒込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</si>
  <si>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本駒込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</si>
  <si>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本駒込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丁目</t>
    </r>
    <phoneticPr fontId="4"/>
  </si>
  <si>
    <t>熊本地震被災自治体派遣</t>
    <rPh sb="0" eb="2">
      <t>クマモト</t>
    </rPh>
    <rPh sb="2" eb="4">
      <t>ジシン</t>
    </rPh>
    <rPh sb="4" eb="6">
      <t>ヒサイ</t>
    </rPh>
    <rPh sb="6" eb="9">
      <t>ジチタイ</t>
    </rPh>
    <rPh sb="9" eb="11">
      <t>ハケン</t>
    </rPh>
    <phoneticPr fontId="4"/>
  </si>
  <si>
    <t>民主</t>
    <rPh sb="0" eb="2">
      <t>ミンシュ</t>
    </rPh>
    <phoneticPr fontId="6"/>
  </si>
  <si>
    <t>無(生ネ)</t>
    <rPh sb="0" eb="1">
      <t>ム</t>
    </rPh>
    <rPh sb="2" eb="3">
      <t>ナマ</t>
    </rPh>
    <phoneticPr fontId="4"/>
  </si>
  <si>
    <t>　　　　 民主＝都議会立憲民主党・民主クラブ</t>
    <rPh sb="5" eb="6">
      <t>タミ</t>
    </rPh>
    <rPh sb="6" eb="7">
      <t>シュ</t>
    </rPh>
    <rPh sb="8" eb="11">
      <t>トギカイ</t>
    </rPh>
    <rPh sb="11" eb="13">
      <t>リッケン</t>
    </rPh>
    <rPh sb="13" eb="16">
      <t>ミンシュトウ</t>
    </rPh>
    <rPh sb="17" eb="19">
      <t>ミンシュ</t>
    </rPh>
    <phoneticPr fontId="6"/>
  </si>
  <si>
    <r>
      <t>平成</t>
    </r>
    <r>
      <rPr>
        <sz val="8.5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月</t>
    </r>
    <r>
      <rPr>
        <sz val="8.5"/>
        <rFont val="ＭＳ 明朝"/>
        <family val="1"/>
        <charset val="128"/>
      </rPr>
      <t>14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7" eb="8">
      <t>ツキ</t>
    </rPh>
    <phoneticPr fontId="4"/>
  </si>
  <si>
    <t>国民民主党</t>
    <rPh sb="0" eb="2">
      <t>コクミン</t>
    </rPh>
    <rPh sb="2" eb="5">
      <t>ミンシュトウ</t>
    </rPh>
    <phoneticPr fontId="4"/>
  </si>
  <si>
    <t>26(15)</t>
    <phoneticPr fontId="4"/>
  </si>
  <si>
    <t>無(生ネ)＝無所属（都議会生活者ネットワーク）</t>
    <rPh sb="0" eb="1">
      <t>ム</t>
    </rPh>
    <rPh sb="2" eb="3">
      <t>セイ</t>
    </rPh>
    <rPh sb="6" eb="9">
      <t>ムショゾク</t>
    </rPh>
    <rPh sb="10" eb="13">
      <t>トギカイ</t>
    </rPh>
    <rPh sb="13" eb="16">
      <t>セイカツシャ</t>
    </rPh>
    <phoneticPr fontId="5"/>
  </si>
  <si>
    <t xml:space="preserve"> 注）公職選挙法の一部改正に伴い、平成28年より選挙人名簿登録者の対象が20歳から18歳に引き下げられた。</t>
    <rPh sb="3" eb="5">
      <t>コウショク</t>
    </rPh>
    <rPh sb="5" eb="8">
      <t>センキョホウ</t>
    </rPh>
    <rPh sb="9" eb="11">
      <t>イチブ</t>
    </rPh>
    <rPh sb="11" eb="13">
      <t>カイセイ</t>
    </rPh>
    <rPh sb="14" eb="15">
      <t>トモナ</t>
    </rPh>
    <rPh sb="17" eb="19">
      <t>ヘイセイ</t>
    </rPh>
    <rPh sb="21" eb="22">
      <t>ネン</t>
    </rPh>
    <rPh sb="24" eb="26">
      <t>センキョ</t>
    </rPh>
    <rPh sb="26" eb="27">
      <t>ニン</t>
    </rPh>
    <rPh sb="27" eb="29">
      <t>メイボ</t>
    </rPh>
    <rPh sb="29" eb="32">
      <t>トウロクシャ</t>
    </rPh>
    <rPh sb="33" eb="35">
      <t>タイショウ</t>
    </rPh>
    <rPh sb="38" eb="39">
      <t>サイ</t>
    </rPh>
    <rPh sb="43" eb="44">
      <t>サイ</t>
    </rPh>
    <rPh sb="45" eb="46">
      <t>ヒ</t>
    </rPh>
    <rPh sb="47" eb="48">
      <t>サ</t>
    </rPh>
    <phoneticPr fontId="4"/>
  </si>
  <si>
    <t>アカデミー
推 進 部</t>
    <phoneticPr fontId="4"/>
  </si>
  <si>
    <t>子ども
家 庭 部</t>
    <rPh sb="0" eb="1">
      <t>コ</t>
    </rPh>
    <phoneticPr fontId="4"/>
  </si>
  <si>
    <t>文京保健所</t>
    <phoneticPr fontId="4"/>
  </si>
  <si>
    <t xml:space="preserve"> 会派名　都民＝都民ファーストの会 東京都議団</t>
    <rPh sb="5" eb="7">
      <t>トミン</t>
    </rPh>
    <rPh sb="8" eb="10">
      <t>トミン</t>
    </rPh>
    <rPh sb="16" eb="17">
      <t>カイ</t>
    </rPh>
    <rPh sb="18" eb="20">
      <t>トウキョウ</t>
    </rPh>
    <rPh sb="20" eb="23">
      <t>トギダン</t>
    </rPh>
    <phoneticPr fontId="6"/>
  </si>
  <si>
    <t>（９月定時登録日）</t>
    <rPh sb="2" eb="3">
      <t>ガツ</t>
    </rPh>
    <rPh sb="3" eb="5">
      <t>テイジ</t>
    </rPh>
    <rPh sb="5" eb="8">
      <t>トウロクビ</t>
    </rPh>
    <phoneticPr fontId="4"/>
  </si>
  <si>
    <r>
      <t>平 成</t>
    </r>
    <r>
      <rPr>
        <sz val="8.5"/>
        <rFont val="ＭＳ 明朝"/>
        <family val="1"/>
        <charset val="128"/>
      </rPr>
      <t xml:space="preserve"> 28 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</si>
  <si>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>平　成　27　年</t>
    </r>
    <r>
      <rPr>
        <sz val="11"/>
        <rFont val="ＭＳ Ｐゴシック"/>
        <family val="3"/>
        <charset val="128"/>
      </rPr>
      <t/>
    </r>
    <phoneticPr fontId="4"/>
  </si>
  <si>
    <r>
      <t>平　成</t>
    </r>
    <r>
      <rPr>
        <sz val="8.5"/>
        <rFont val="ＭＳ 明朝"/>
        <family val="1"/>
        <charset val="128"/>
      </rPr>
      <t>　28　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</si>
  <si>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>平　成</t>
    </r>
    <r>
      <rPr>
        <sz val="8.5"/>
        <rFont val="ＭＳ 明朝"/>
        <family val="1"/>
        <charset val="128"/>
      </rPr>
      <t>　30　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</si>
  <si>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>平　成　27　年</t>
    </r>
    <r>
      <rPr>
        <sz val="11"/>
        <rFont val="ＭＳ Ｐゴシック"/>
        <family val="3"/>
        <charset val="128"/>
      </rPr>
      <t/>
    </r>
    <phoneticPr fontId="4"/>
  </si>
  <si>
    <r>
      <t>平　成</t>
    </r>
    <r>
      <rPr>
        <sz val="8.5"/>
        <rFont val="ＭＳ 明朝"/>
        <family val="1"/>
        <charset val="128"/>
      </rPr>
      <t>　28　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</si>
  <si>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>平　成</t>
    </r>
    <r>
      <rPr>
        <sz val="8.5"/>
        <rFont val="ＭＳ 明朝"/>
        <family val="1"/>
        <charset val="128"/>
      </rPr>
      <t>　29　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</si>
  <si>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>平　成</t>
    </r>
    <r>
      <rPr>
        <sz val="8.5"/>
        <rFont val="ＭＳ 明朝"/>
        <family val="1"/>
        <charset val="128"/>
      </rPr>
      <t>　30　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</si>
  <si>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>平 成 27 年</t>
    </r>
    <r>
      <rPr>
        <sz val="11"/>
        <rFont val="ＭＳ Ｐゴシック"/>
        <family val="3"/>
        <charset val="128"/>
      </rPr>
      <t/>
    </r>
    <phoneticPr fontId="4"/>
  </si>
  <si>
    <r>
      <t xml:space="preserve">平 成 </t>
    </r>
    <r>
      <rPr>
        <sz val="8.5"/>
        <rFont val="ＭＳ 明朝"/>
        <family val="1"/>
        <charset val="128"/>
      </rPr>
      <t xml:space="preserve">28 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</si>
  <si>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 xml:space="preserve">平 成 </t>
    </r>
    <r>
      <rPr>
        <sz val="8.5"/>
        <rFont val="ＭＳ 明朝"/>
        <family val="1"/>
        <charset val="128"/>
      </rPr>
      <t xml:space="preserve">29 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</si>
  <si>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 xml:space="preserve">平 成 </t>
    </r>
    <r>
      <rPr>
        <sz val="8.5"/>
        <rFont val="ＭＳ 明朝"/>
        <family val="1"/>
        <charset val="128"/>
      </rPr>
      <t xml:space="preserve">30 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</si>
  <si>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 xml:space="preserve">平 成 </t>
    </r>
    <r>
      <rPr>
        <b/>
        <sz val="8.5"/>
        <rFont val="ＭＳ ゴシック"/>
        <family val="3"/>
        <charset val="128"/>
      </rPr>
      <t xml:space="preserve">31 </t>
    </r>
    <r>
      <rPr>
        <b/>
        <sz val="8.5"/>
        <color indexed="9"/>
        <rFont val="ＭＳ ゴシック"/>
        <family val="3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</si>
  <si>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t>（平成31年４月１日）</t>
    <phoneticPr fontId="4"/>
  </si>
  <si>
    <t>（令和元年12月１日現在）</t>
    <rPh sb="1" eb="3">
      <t>レイワ</t>
    </rPh>
    <rPh sb="3" eb="4">
      <t>ガン</t>
    </rPh>
    <rPh sb="10" eb="12">
      <t>ゲンザイ</t>
    </rPh>
    <phoneticPr fontId="4"/>
  </si>
  <si>
    <t>（令和元年12月31日）</t>
    <rPh sb="1" eb="3">
      <t>レイワ</t>
    </rPh>
    <rPh sb="3" eb="5">
      <t>ガンネン</t>
    </rPh>
    <phoneticPr fontId="4"/>
  </si>
  <si>
    <t>都区部投票率</t>
    <phoneticPr fontId="4"/>
  </si>
  <si>
    <t>％</t>
    <phoneticPr fontId="4"/>
  </si>
  <si>
    <t>（つづき）</t>
    <phoneticPr fontId="4"/>
  </si>
  <si>
    <t>執 行 年 月 日</t>
    <phoneticPr fontId="4"/>
  </si>
  <si>
    <t>最　　　高</t>
    <rPh sb="0" eb="1">
      <t>サイ</t>
    </rPh>
    <rPh sb="4" eb="5">
      <t>タカ</t>
    </rPh>
    <phoneticPr fontId="4"/>
  </si>
  <si>
    <t>最　　　低</t>
    <rPh sb="0" eb="1">
      <t>サイ</t>
    </rPh>
    <rPh sb="4" eb="5">
      <t>テイ</t>
    </rPh>
    <phoneticPr fontId="4"/>
  </si>
  <si>
    <t>最　上　位</t>
    <rPh sb="0" eb="1">
      <t>サイ</t>
    </rPh>
    <rPh sb="2" eb="3">
      <t>ウエ</t>
    </rPh>
    <rPh sb="4" eb="5">
      <t>クライ</t>
    </rPh>
    <phoneticPr fontId="4"/>
  </si>
  <si>
    <t>最　下　位</t>
    <rPh sb="0" eb="1">
      <t>サイ</t>
    </rPh>
    <rPh sb="2" eb="3">
      <t>シタ</t>
    </rPh>
    <rPh sb="4" eb="5">
      <t>クライ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</si>
  <si>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</si>
  <si>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</si>
  <si>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区　名</t>
    <rPh sb="0" eb="1">
      <t>ク</t>
    </rPh>
    <rPh sb="2" eb="3">
      <t>メイ</t>
    </rPh>
    <phoneticPr fontId="4"/>
  </si>
  <si>
    <t>投票率</t>
    <rPh sb="0" eb="2">
      <t>トウヒョウ</t>
    </rPh>
    <rPh sb="2" eb="3">
      <t>リツ</t>
    </rPh>
    <phoneticPr fontId="4"/>
  </si>
  <si>
    <t>得票実数</t>
    <rPh sb="0" eb="2">
      <t>トクヒョウ</t>
    </rPh>
    <rPh sb="2" eb="4">
      <t>ジッスウ</t>
    </rPh>
    <phoneticPr fontId="4"/>
  </si>
  <si>
    <t>比　率</t>
    <rPh sb="0" eb="1">
      <t>ヒ</t>
    </rPh>
    <rPh sb="2" eb="3">
      <t>リツ</t>
    </rPh>
    <phoneticPr fontId="4"/>
  </si>
  <si>
    <t>％</t>
    <phoneticPr fontId="4"/>
  </si>
  <si>
    <t>（２）衆議院（比例代表選出）議員選挙</t>
    <phoneticPr fontId="4"/>
  </si>
  <si>
    <t>都区部投票率</t>
    <phoneticPr fontId="4"/>
  </si>
  <si>
    <t>平　均</t>
    <phoneticPr fontId="4"/>
  </si>
  <si>
    <t>％</t>
    <phoneticPr fontId="4"/>
  </si>
  <si>
    <t>資料：選挙管理委員会事務局</t>
    <phoneticPr fontId="4"/>
  </si>
  <si>
    <t>執 行 年 月 日</t>
    <phoneticPr fontId="4"/>
  </si>
  <si>
    <t>都区部投票率</t>
    <phoneticPr fontId="4"/>
  </si>
  <si>
    <t>投　票　率</t>
    <phoneticPr fontId="4"/>
  </si>
  <si>
    <t>平　均</t>
    <phoneticPr fontId="4"/>
  </si>
  <si>
    <t>％</t>
    <phoneticPr fontId="4"/>
  </si>
  <si>
    <t>％</t>
    <phoneticPr fontId="4"/>
  </si>
  <si>
    <t>％</t>
    <phoneticPr fontId="4"/>
  </si>
  <si>
    <t>東京都選出当選者得票数</t>
    <rPh sb="0" eb="3">
      <t>トウキョウト</t>
    </rPh>
    <rPh sb="3" eb="5">
      <t>センシュツ</t>
    </rPh>
    <rPh sb="5" eb="8">
      <t>トウセンシャ</t>
    </rPh>
    <rPh sb="8" eb="11">
      <t>トクヒョウスウ</t>
    </rPh>
    <phoneticPr fontId="4"/>
  </si>
  <si>
    <t>都区部投票率</t>
    <phoneticPr fontId="4"/>
  </si>
  <si>
    <t>投　票　率</t>
    <phoneticPr fontId="4"/>
  </si>
  <si>
    <t>平　均</t>
    <phoneticPr fontId="4"/>
  </si>
  <si>
    <t>平　均</t>
    <phoneticPr fontId="4"/>
  </si>
  <si>
    <t>％</t>
    <phoneticPr fontId="4"/>
  </si>
  <si>
    <t>北　区</t>
    <rPh sb="0" eb="1">
      <t>キタ</t>
    </rPh>
    <rPh sb="2" eb="3">
      <t>ク</t>
    </rPh>
    <phoneticPr fontId="4"/>
  </si>
  <si>
    <t>港　区</t>
    <rPh sb="0" eb="1">
      <t>ミナト</t>
    </rPh>
    <rPh sb="2" eb="3">
      <t>ク</t>
    </rPh>
    <phoneticPr fontId="4"/>
  </si>
  <si>
    <t>（６）都知事選挙</t>
    <rPh sb="3" eb="6">
      <t>トチジ</t>
    </rPh>
    <phoneticPr fontId="4"/>
  </si>
  <si>
    <t>執 行 年 月 日</t>
    <phoneticPr fontId="4"/>
  </si>
  <si>
    <t>投　票　率</t>
    <phoneticPr fontId="4"/>
  </si>
  <si>
    <t>当選者得票数</t>
    <rPh sb="0" eb="3">
      <t>トウセンシャ</t>
    </rPh>
    <rPh sb="3" eb="6">
      <t>トクヒョウスウ</t>
    </rPh>
    <phoneticPr fontId="4"/>
  </si>
  <si>
    <t>当選者の文京区における得票数</t>
    <rPh sb="0" eb="3">
      <t>トウセンシャ</t>
    </rPh>
    <rPh sb="4" eb="7">
      <t>ブンキョウク</t>
    </rPh>
    <rPh sb="11" eb="14">
      <t>トクヒョウスウ</t>
    </rPh>
    <phoneticPr fontId="4"/>
  </si>
  <si>
    <t>資料：選挙管理委員会事務局</t>
    <phoneticPr fontId="4"/>
  </si>
  <si>
    <t>（７）区議会議員選挙</t>
    <rPh sb="3" eb="4">
      <t>ク</t>
    </rPh>
    <rPh sb="4" eb="6">
      <t>ギカイ</t>
    </rPh>
    <rPh sb="6" eb="8">
      <t>ギイン</t>
    </rPh>
    <rPh sb="8" eb="10">
      <t>センキョ</t>
    </rPh>
    <phoneticPr fontId="4"/>
  </si>
  <si>
    <t>選挙当日有権者数</t>
    <rPh sb="0" eb="2">
      <t>センキョ</t>
    </rPh>
    <rPh sb="2" eb="4">
      <t>トウジツ</t>
    </rPh>
    <rPh sb="4" eb="6">
      <t>ユウケン</t>
    </rPh>
    <rPh sb="6" eb="7">
      <t>シャ</t>
    </rPh>
    <rPh sb="7" eb="8">
      <t>スウ</t>
    </rPh>
    <phoneticPr fontId="4"/>
  </si>
  <si>
    <t>投　票　者　数</t>
    <rPh sb="0" eb="1">
      <t>トウ</t>
    </rPh>
    <rPh sb="2" eb="3">
      <t>ヒョウ</t>
    </rPh>
    <rPh sb="4" eb="5">
      <t>モノ</t>
    </rPh>
    <rPh sb="6" eb="7">
      <t>スウ</t>
    </rPh>
    <phoneticPr fontId="4"/>
  </si>
  <si>
    <t>投　票　率</t>
    <rPh sb="0" eb="1">
      <t>トウ</t>
    </rPh>
    <rPh sb="2" eb="3">
      <t>ヒョウ</t>
    </rPh>
    <rPh sb="4" eb="5">
      <t>リツ</t>
    </rPh>
    <phoneticPr fontId="4"/>
  </si>
  <si>
    <t>都区部投票率</t>
    <rPh sb="0" eb="1">
      <t>ト</t>
    </rPh>
    <rPh sb="1" eb="3">
      <t>クブ</t>
    </rPh>
    <rPh sb="3" eb="5">
      <t>トウヒョウ</t>
    </rPh>
    <rPh sb="5" eb="6">
      <t>リツ</t>
    </rPh>
    <phoneticPr fontId="4"/>
  </si>
  <si>
    <t>（８）区長選挙</t>
    <rPh sb="3" eb="5">
      <t>クチョウ</t>
    </rPh>
    <rPh sb="5" eb="7">
      <t>センキョ</t>
    </rPh>
    <phoneticPr fontId="4"/>
  </si>
  <si>
    <t>（１）衆議院（小選挙区選出）議員選挙</t>
    <rPh sb="3" eb="6">
      <t>シュウギイン</t>
    </rPh>
    <rPh sb="7" eb="11">
      <t>ショウセンキョク</t>
    </rPh>
    <rPh sb="11" eb="13">
      <t>センシュツ</t>
    </rPh>
    <rPh sb="14" eb="16">
      <t>ギイン</t>
    </rPh>
    <rPh sb="16" eb="18">
      <t>センキョ</t>
    </rPh>
    <phoneticPr fontId="4"/>
  </si>
  <si>
    <t>有効投票数</t>
    <rPh sb="0" eb="2">
      <t>ユウコウ</t>
    </rPh>
    <rPh sb="2" eb="4">
      <t>トウヒョウ</t>
    </rPh>
    <rPh sb="4" eb="5">
      <t>スウ</t>
    </rPh>
    <phoneticPr fontId="4"/>
  </si>
  <si>
    <t>率</t>
    <rPh sb="0" eb="1">
      <t>リツ</t>
    </rPh>
    <phoneticPr fontId="4"/>
  </si>
  <si>
    <t>得票数</t>
    <rPh sb="0" eb="3">
      <t>トクヒョウスウ</t>
    </rPh>
    <phoneticPr fontId="4"/>
  </si>
  <si>
    <t>得票率</t>
    <rPh sb="0" eb="2">
      <t>トクヒョウ</t>
    </rPh>
    <rPh sb="2" eb="3">
      <t>リツ</t>
    </rPh>
    <phoneticPr fontId="4"/>
  </si>
  <si>
    <t>％</t>
    <phoneticPr fontId="4"/>
  </si>
  <si>
    <t>％</t>
    <phoneticPr fontId="4"/>
  </si>
  <si>
    <t>-</t>
    <phoneticPr fontId="4"/>
  </si>
  <si>
    <t>-</t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</si>
  <si>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color indexed="8"/>
        <rFont val="ＭＳ 明朝"/>
        <family val="1"/>
        <charset val="128"/>
      </rPr>
      <t>2</t>
    </r>
    <r>
      <rPr>
        <sz val="8.5"/>
        <color indexed="8"/>
        <rFont val="ＭＳ 明朝"/>
        <family val="1"/>
        <charset val="128"/>
      </rPr>
      <t>6</t>
    </r>
    <r>
      <rPr>
        <sz val="8.5"/>
        <color indexed="9"/>
        <rFont val="ＭＳ 明朝"/>
        <family val="1"/>
        <charset val="128"/>
      </rPr>
      <t>年</t>
    </r>
    <r>
      <rPr>
        <sz val="8.5"/>
        <color indexed="8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月</t>
    </r>
    <r>
      <rPr>
        <sz val="8.5"/>
        <color indexed="8"/>
        <rFont val="ＭＳ 明朝"/>
        <family val="1"/>
        <charset val="128"/>
      </rPr>
      <t>14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7" eb="8">
      <t>ツキ</t>
    </rPh>
    <phoneticPr fontId="4"/>
  </si>
  <si>
    <r>
      <rPr>
        <sz val="8.5"/>
        <color indexed="9"/>
        <rFont val="ＭＳ ゴシック"/>
        <family val="3"/>
        <charset val="128"/>
      </rPr>
      <t>平成</t>
    </r>
    <r>
      <rPr>
        <b/>
        <sz val="8.5"/>
        <rFont val="ＭＳ ゴシック"/>
        <family val="3"/>
        <charset val="128"/>
      </rPr>
      <t>29</t>
    </r>
    <r>
      <rPr>
        <b/>
        <sz val="8.5"/>
        <color indexed="9"/>
        <rFont val="ＭＳ ゴシック"/>
        <family val="3"/>
        <charset val="128"/>
      </rPr>
      <t>年</t>
    </r>
    <r>
      <rPr>
        <b/>
        <sz val="8.5"/>
        <color indexed="8"/>
        <rFont val="ＭＳ ゴシック"/>
        <family val="3"/>
        <charset val="128"/>
      </rPr>
      <t>10</t>
    </r>
    <r>
      <rPr>
        <b/>
        <sz val="8.5"/>
        <color indexed="9"/>
        <rFont val="ＭＳ ゴシック"/>
        <family val="3"/>
        <charset val="128"/>
      </rPr>
      <t>月</t>
    </r>
    <r>
      <rPr>
        <b/>
        <sz val="8.5"/>
        <color indexed="8"/>
        <rFont val="ＭＳ ゴシック"/>
        <family val="3"/>
        <charset val="128"/>
      </rPr>
      <t>22</t>
    </r>
    <r>
      <rPr>
        <b/>
        <sz val="8.5"/>
        <color indexed="9"/>
        <rFont val="ＭＳ ゴシック"/>
        <family val="3"/>
        <charset val="128"/>
      </rPr>
      <t>日</t>
    </r>
    <rPh sb="4" eb="5">
      <t>ネン</t>
    </rPh>
    <rPh sb="7" eb="8">
      <t>ツキ</t>
    </rPh>
    <rPh sb="10" eb="11">
      <t>ヒ</t>
    </rPh>
    <phoneticPr fontId="4"/>
  </si>
  <si>
    <t>執 行 年 月 日</t>
    <phoneticPr fontId="4"/>
  </si>
  <si>
    <t>日本共産党</t>
    <rPh sb="0" eb="2">
      <t>ニホン</t>
    </rPh>
    <rPh sb="2" eb="5">
      <t>キョウサントウ</t>
    </rPh>
    <phoneticPr fontId="4"/>
  </si>
  <si>
    <t>％</t>
    <phoneticPr fontId="4"/>
  </si>
  <si>
    <t>（２）衆議院（比例代表選出）議員選挙</t>
    <rPh sb="3" eb="6">
      <t>シュウギイン</t>
    </rPh>
    <rPh sb="7" eb="9">
      <t>ヒレイ</t>
    </rPh>
    <rPh sb="9" eb="11">
      <t>ダイヒョウ</t>
    </rPh>
    <rPh sb="11" eb="13">
      <t>センシュツ</t>
    </rPh>
    <rPh sb="14" eb="16">
      <t>ギイン</t>
    </rPh>
    <rPh sb="16" eb="18">
      <t>センキョ</t>
    </rPh>
    <phoneticPr fontId="4"/>
  </si>
  <si>
    <t>執 行 年 月 日</t>
    <phoneticPr fontId="4"/>
  </si>
  <si>
    <t>諸派・その他</t>
    <rPh sb="0" eb="2">
      <t>ショハ</t>
    </rPh>
    <rPh sb="5" eb="6">
      <t>タ</t>
    </rPh>
    <phoneticPr fontId="4"/>
  </si>
  <si>
    <t>資料：選挙管理委員会事務局</t>
    <phoneticPr fontId="4"/>
  </si>
  <si>
    <t>（３）参議院（東京都選出）議員選挙</t>
    <rPh sb="3" eb="6">
      <t>サンギイン</t>
    </rPh>
    <rPh sb="7" eb="10">
      <t>トウキョウト</t>
    </rPh>
    <rPh sb="10" eb="12">
      <t>センシュツ</t>
    </rPh>
    <rPh sb="13" eb="15">
      <t>ギイン</t>
    </rPh>
    <rPh sb="15" eb="17">
      <t>センキョ</t>
    </rPh>
    <phoneticPr fontId="4"/>
  </si>
  <si>
    <t>執 行 年 月 日</t>
    <phoneticPr fontId="4"/>
  </si>
  <si>
    <t>％</t>
    <phoneticPr fontId="4"/>
  </si>
  <si>
    <t>％</t>
    <phoneticPr fontId="4"/>
  </si>
  <si>
    <t>％</t>
    <phoneticPr fontId="4"/>
  </si>
  <si>
    <t>％</t>
    <phoneticPr fontId="4"/>
  </si>
  <si>
    <t>執 行 年 月 日</t>
    <phoneticPr fontId="4"/>
  </si>
  <si>
    <t>公　明　党</t>
    <rPh sb="0" eb="1">
      <t>コウ</t>
    </rPh>
    <rPh sb="2" eb="3">
      <t>アキラ</t>
    </rPh>
    <rPh sb="4" eb="5">
      <t>トウ</t>
    </rPh>
    <phoneticPr fontId="4"/>
  </si>
  <si>
    <t>諸派・無所属・その他</t>
    <rPh sb="0" eb="2">
      <t>ショハ</t>
    </rPh>
    <rPh sb="3" eb="6">
      <t>ムショゾク</t>
    </rPh>
    <rPh sb="9" eb="10">
      <t>タ</t>
    </rPh>
    <phoneticPr fontId="4"/>
  </si>
  <si>
    <t>％</t>
    <phoneticPr fontId="4"/>
  </si>
  <si>
    <t>％</t>
    <phoneticPr fontId="4"/>
  </si>
  <si>
    <t>％</t>
    <phoneticPr fontId="4"/>
  </si>
  <si>
    <t>（４）参議院（比例代表選出）議員選挙</t>
    <rPh sb="3" eb="6">
      <t>サンギイン</t>
    </rPh>
    <rPh sb="7" eb="9">
      <t>ヒレイ</t>
    </rPh>
    <rPh sb="9" eb="11">
      <t>ダイヒョウ</t>
    </rPh>
    <rPh sb="11" eb="13">
      <t>センシュツ</t>
    </rPh>
    <rPh sb="14" eb="16">
      <t>ギイン</t>
    </rPh>
    <rPh sb="16" eb="18">
      <t>センキョ</t>
    </rPh>
    <phoneticPr fontId="4"/>
  </si>
  <si>
    <t>執 行 年 月 日</t>
    <phoneticPr fontId="4"/>
  </si>
  <si>
    <t>％</t>
    <phoneticPr fontId="4"/>
  </si>
  <si>
    <t>執 行 年 月 日</t>
    <phoneticPr fontId="4"/>
  </si>
  <si>
    <t>諸派・無所属</t>
    <rPh sb="0" eb="2">
      <t>ショハ</t>
    </rPh>
    <rPh sb="3" eb="6">
      <t>ムショゾク</t>
    </rPh>
    <phoneticPr fontId="4"/>
  </si>
  <si>
    <t>資料：選挙管理委員会事務局</t>
    <phoneticPr fontId="4"/>
  </si>
  <si>
    <t>（５）都議会議員選挙</t>
    <rPh sb="3" eb="4">
      <t>ト</t>
    </rPh>
    <rPh sb="4" eb="6">
      <t>ギカイ</t>
    </rPh>
    <rPh sb="6" eb="8">
      <t>ギイン</t>
    </rPh>
    <rPh sb="8" eb="10">
      <t>センキョ</t>
    </rPh>
    <phoneticPr fontId="4"/>
  </si>
  <si>
    <t>平成21年 7月12日</t>
    <rPh sb="4" eb="5">
      <t>ネン</t>
    </rPh>
    <rPh sb="7" eb="8">
      <t>ツキ</t>
    </rPh>
    <phoneticPr fontId="4"/>
  </si>
  <si>
    <t>（６）区議会議員選挙</t>
    <rPh sb="3" eb="4">
      <t>ク</t>
    </rPh>
    <rPh sb="4" eb="6">
      <t>ギカイ</t>
    </rPh>
    <rPh sb="6" eb="8">
      <t>ギイン</t>
    </rPh>
    <rPh sb="8" eb="10">
      <t>センキョ</t>
    </rPh>
    <phoneticPr fontId="4"/>
  </si>
  <si>
    <t>（７）区長選挙</t>
    <rPh sb="3" eb="5">
      <t>クチョウ</t>
    </rPh>
    <rPh sb="5" eb="7">
      <t>センキョ</t>
    </rPh>
    <phoneticPr fontId="4"/>
  </si>
  <si>
    <t>無　所　属</t>
    <rPh sb="0" eb="1">
      <t>ム</t>
    </rPh>
    <rPh sb="2" eb="3">
      <t>ショ</t>
    </rPh>
    <rPh sb="4" eb="5">
      <t>ゾク</t>
    </rPh>
    <phoneticPr fontId="4"/>
  </si>
  <si>
    <t>都　投　票　率</t>
    <rPh sb="0" eb="1">
      <t>ト</t>
    </rPh>
    <rPh sb="2" eb="3">
      <t>トウ</t>
    </rPh>
    <rPh sb="4" eb="5">
      <t>ヒョウ</t>
    </rPh>
    <rPh sb="6" eb="7">
      <t>リツ</t>
    </rPh>
    <phoneticPr fontId="4"/>
  </si>
  <si>
    <t>区 部 の 最 高 最 低 投 票 率</t>
    <rPh sb="0" eb="1">
      <t>ク</t>
    </rPh>
    <rPh sb="2" eb="3">
      <t>ブ</t>
    </rPh>
    <rPh sb="6" eb="7">
      <t>サイ</t>
    </rPh>
    <rPh sb="8" eb="9">
      <t>コウ</t>
    </rPh>
    <rPh sb="10" eb="11">
      <t>サイ</t>
    </rPh>
    <rPh sb="12" eb="13">
      <t>テイ</t>
    </rPh>
    <rPh sb="14" eb="15">
      <t>トウ</t>
    </rPh>
    <rPh sb="16" eb="17">
      <t>ヒョウ</t>
    </rPh>
    <rPh sb="18" eb="19">
      <t>リツ</t>
    </rPh>
    <phoneticPr fontId="4"/>
  </si>
  <si>
    <t>文京区</t>
    <rPh sb="0" eb="1">
      <t>ブン</t>
    </rPh>
    <rPh sb="1" eb="2">
      <t>キョウ</t>
    </rPh>
    <rPh sb="2" eb="3">
      <t>ク</t>
    </rPh>
    <phoneticPr fontId="4"/>
  </si>
  <si>
    <t>平　均</t>
    <rPh sb="0" eb="1">
      <t>ヘイ</t>
    </rPh>
    <rPh sb="2" eb="3">
      <t>ヒトシ</t>
    </rPh>
    <phoneticPr fontId="4"/>
  </si>
  <si>
    <t>全　国　投　票　率</t>
    <rPh sb="0" eb="1">
      <t>ゼン</t>
    </rPh>
    <rPh sb="2" eb="3">
      <t>クニ</t>
    </rPh>
    <rPh sb="4" eb="5">
      <t>トウ</t>
    </rPh>
    <rPh sb="6" eb="7">
      <t>ヒョウ</t>
    </rPh>
    <rPh sb="8" eb="9">
      <t>リツ</t>
    </rPh>
    <phoneticPr fontId="4"/>
  </si>
  <si>
    <r>
      <rPr>
        <sz val="8.5"/>
        <color indexed="9"/>
        <rFont val="ＭＳ ゴシック"/>
        <family val="3"/>
        <charset val="128"/>
      </rPr>
      <t>平成</t>
    </r>
    <r>
      <rPr>
        <b/>
        <sz val="8.5"/>
        <rFont val="ＭＳ ゴシック"/>
        <family val="3"/>
        <charset val="128"/>
      </rPr>
      <t>29</t>
    </r>
    <r>
      <rPr>
        <b/>
        <sz val="8.5"/>
        <color indexed="9"/>
        <rFont val="ＭＳ ゴシック"/>
        <family val="3"/>
        <charset val="128"/>
      </rPr>
      <t>年</t>
    </r>
    <r>
      <rPr>
        <b/>
        <sz val="8.5"/>
        <rFont val="ＭＳ ゴシック"/>
        <family val="3"/>
        <charset val="128"/>
      </rPr>
      <t>７</t>
    </r>
    <r>
      <rPr>
        <b/>
        <sz val="8.5"/>
        <color indexed="9"/>
        <rFont val="ＭＳ ゴシック"/>
        <family val="3"/>
        <charset val="128"/>
      </rPr>
      <t>月</t>
    </r>
    <r>
      <rPr>
        <b/>
        <sz val="8.5"/>
        <rFont val="ＭＳ ゴシック"/>
        <family val="3"/>
        <charset val="128"/>
      </rPr>
      <t>２</t>
    </r>
    <r>
      <rPr>
        <b/>
        <sz val="8.5"/>
        <color indexed="9"/>
        <rFont val="ＭＳ ゴシック"/>
        <family val="3"/>
        <charset val="128"/>
      </rPr>
      <t>日</t>
    </r>
    <rPh sb="4" eb="5">
      <t>ネン</t>
    </rPh>
    <rPh sb="6" eb="7">
      <t>ツキ</t>
    </rPh>
    <rPh sb="8" eb="9">
      <t>ヒ</t>
    </rPh>
    <phoneticPr fontId="4"/>
  </si>
  <si>
    <r>
      <t>平成</t>
    </r>
    <r>
      <rPr>
        <sz val="8.5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月</t>
    </r>
    <r>
      <rPr>
        <sz val="8.5"/>
        <rFont val="ＭＳ 明朝"/>
        <family val="1"/>
        <charset val="128"/>
      </rPr>
      <t>９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</si>
  <si>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r>
      <t>平成</t>
    </r>
    <r>
      <rPr>
        <b/>
        <sz val="8.5"/>
        <rFont val="ＭＳ ゴシック"/>
        <family val="3"/>
        <charset val="128"/>
      </rPr>
      <t>28</t>
    </r>
    <r>
      <rPr>
        <b/>
        <sz val="8.5"/>
        <color indexed="9"/>
        <rFont val="ＭＳ ゴシック"/>
        <family val="3"/>
        <charset val="128"/>
      </rPr>
      <t>年</t>
    </r>
    <r>
      <rPr>
        <b/>
        <sz val="8.5"/>
        <rFont val="ＭＳ ゴシック"/>
        <family val="3"/>
        <charset val="128"/>
      </rPr>
      <t>７</t>
    </r>
    <r>
      <rPr>
        <b/>
        <sz val="8.5"/>
        <color indexed="9"/>
        <rFont val="ＭＳ ゴシック"/>
        <family val="3"/>
        <charset val="128"/>
      </rPr>
      <t>月</t>
    </r>
    <r>
      <rPr>
        <b/>
        <sz val="8.5"/>
        <color indexed="8"/>
        <rFont val="ＭＳ ゴシック"/>
        <family val="3"/>
        <charset val="128"/>
      </rPr>
      <t>31</t>
    </r>
    <r>
      <rPr>
        <sz val="8.5"/>
        <color indexed="9"/>
        <rFont val="ＭＳ ゴシック"/>
        <family val="3"/>
        <charset val="128"/>
      </rPr>
      <t>日</t>
    </r>
    <rPh sb="4" eb="5">
      <t>ネン</t>
    </rPh>
    <rPh sb="6" eb="7">
      <t>ツキ</t>
    </rPh>
    <phoneticPr fontId="4"/>
  </si>
  <si>
    <t>総　数</t>
    <rPh sb="0" eb="1">
      <t>ソウ</t>
    </rPh>
    <rPh sb="2" eb="3">
      <t>スウ</t>
    </rPh>
    <phoneticPr fontId="4"/>
  </si>
  <si>
    <t>当選者得票数</t>
    <rPh sb="0" eb="1">
      <t>トウ</t>
    </rPh>
    <rPh sb="1" eb="2">
      <t>セン</t>
    </rPh>
    <rPh sb="2" eb="3">
      <t>モノ</t>
    </rPh>
    <rPh sb="3" eb="4">
      <t>エ</t>
    </rPh>
    <rPh sb="4" eb="5">
      <t>ヒョウ</t>
    </rPh>
    <rPh sb="5" eb="6">
      <t>スウ</t>
    </rPh>
    <phoneticPr fontId="4"/>
  </si>
  <si>
    <t>最　　高</t>
    <rPh sb="0" eb="1">
      <t>サイ</t>
    </rPh>
    <rPh sb="3" eb="4">
      <t>タカ</t>
    </rPh>
    <phoneticPr fontId="4"/>
  </si>
  <si>
    <t>最　　低</t>
    <rPh sb="0" eb="1">
      <t>サイ</t>
    </rPh>
    <rPh sb="3" eb="4">
      <t>テイ</t>
    </rPh>
    <phoneticPr fontId="4"/>
  </si>
  <si>
    <t>（つづき）</t>
    <phoneticPr fontId="4"/>
  </si>
  <si>
    <t>（つづき）</t>
    <phoneticPr fontId="4"/>
  </si>
  <si>
    <t>（令和元年７月21日執行）</t>
    <rPh sb="1" eb="3">
      <t>レイワ</t>
    </rPh>
    <rPh sb="3" eb="4">
      <t>ガン</t>
    </rPh>
    <phoneticPr fontId="4"/>
  </si>
  <si>
    <t>（平成31年４月21日執行）</t>
    <phoneticPr fontId="4"/>
  </si>
  <si>
    <t>（つづき）</t>
    <phoneticPr fontId="4"/>
  </si>
  <si>
    <t>平成25年７月21日</t>
    <rPh sb="4" eb="5">
      <t>ネン</t>
    </rPh>
    <rPh sb="6" eb="7">
      <t>ツキ</t>
    </rPh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</si>
  <si>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rFont val="ＭＳ 明朝"/>
        <family val="1"/>
        <charset val="128"/>
      </rPr>
      <t>28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月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</si>
  <si>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t>令和元年７月21日</t>
    <rPh sb="0" eb="2">
      <t>レイワ</t>
    </rPh>
    <rPh sb="2" eb="3">
      <t>ガン</t>
    </rPh>
    <rPh sb="3" eb="4">
      <t>ネン</t>
    </rPh>
    <rPh sb="5" eb="6">
      <t>ツキ</t>
    </rPh>
    <phoneticPr fontId="4"/>
  </si>
  <si>
    <t>平成23年４月24日</t>
    <rPh sb="4" eb="5">
      <t>ネン</t>
    </rPh>
    <rPh sb="6" eb="7">
      <t>ツキ</t>
    </rPh>
    <phoneticPr fontId="4"/>
  </si>
  <si>
    <t>令和元年７月21日</t>
    <rPh sb="0" eb="2">
      <t>レイワ</t>
    </rPh>
    <rPh sb="2" eb="3">
      <t>ガン</t>
    </rPh>
    <rPh sb="3" eb="4">
      <t>ネン</t>
    </rPh>
    <rPh sb="5" eb="6">
      <t>ツキ</t>
    </rPh>
    <rPh sb="8" eb="9">
      <t>ヒ</t>
    </rPh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</si>
  <si>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color indexed="8"/>
        <rFont val="ＭＳ 明朝"/>
        <family val="1"/>
        <charset val="128"/>
      </rPr>
      <t>28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月</t>
    </r>
    <r>
      <rPr>
        <sz val="8.5"/>
        <color indexed="8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</si>
  <si>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color indexed="8"/>
        <rFont val="ＭＳ 明朝"/>
        <family val="1"/>
        <charset val="128"/>
      </rPr>
      <t>28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月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</si>
  <si>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color indexed="8"/>
        <rFont val="ＭＳ 明朝"/>
        <family val="1"/>
        <charset val="128"/>
      </rPr>
      <t>27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月</t>
    </r>
    <r>
      <rPr>
        <sz val="8.5"/>
        <color indexed="8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</si>
  <si>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r>
      <rPr>
        <b/>
        <sz val="8.5"/>
        <color indexed="9"/>
        <rFont val="ＭＳ ゴシック"/>
        <family val="3"/>
        <charset val="128"/>
      </rPr>
      <t>平成</t>
    </r>
    <r>
      <rPr>
        <b/>
        <sz val="8.5"/>
        <rFont val="ＭＳ ゴシック"/>
        <family val="3"/>
        <charset val="128"/>
      </rPr>
      <t>31</t>
    </r>
    <r>
      <rPr>
        <b/>
        <sz val="8.5"/>
        <color indexed="9"/>
        <rFont val="ＭＳ ゴシック"/>
        <family val="3"/>
        <charset val="128"/>
      </rPr>
      <t>年</t>
    </r>
    <r>
      <rPr>
        <b/>
        <sz val="8.5"/>
        <rFont val="ＭＳ ゴシック"/>
        <family val="3"/>
        <charset val="128"/>
      </rPr>
      <t>４</t>
    </r>
    <r>
      <rPr>
        <b/>
        <sz val="8.5"/>
        <color indexed="9"/>
        <rFont val="ＭＳ ゴシック"/>
        <family val="3"/>
        <charset val="128"/>
      </rPr>
      <t>月</t>
    </r>
    <r>
      <rPr>
        <b/>
        <sz val="8.5"/>
        <color indexed="8"/>
        <rFont val="ＭＳ ゴシック"/>
        <family val="3"/>
        <charset val="128"/>
      </rPr>
      <t>21</t>
    </r>
    <r>
      <rPr>
        <b/>
        <sz val="8.5"/>
        <color indexed="9"/>
        <rFont val="ＭＳ ゴシック"/>
        <family val="3"/>
        <charset val="128"/>
      </rPr>
      <t>日</t>
    </r>
    <rPh sb="4" eb="5">
      <t>ネン</t>
    </rPh>
    <rPh sb="6" eb="7">
      <t>ツキ</t>
    </rPh>
    <rPh sb="9" eb="10">
      <t>ヒ</t>
    </rPh>
    <phoneticPr fontId="4"/>
  </si>
  <si>
    <t>98職員の状況</t>
    <rPh sb="5" eb="6">
      <t>ジョウ</t>
    </rPh>
    <rPh sb="6" eb="7">
      <t>キョウ</t>
    </rPh>
    <phoneticPr fontId="4"/>
  </si>
  <si>
    <t>97区議会の状況</t>
  </si>
  <si>
    <t>96都議会議員の状況</t>
  </si>
  <si>
    <t>95党派別得票数</t>
    <rPh sb="2" eb="3">
      <t>トウ</t>
    </rPh>
    <rPh sb="3" eb="4">
      <t>ハ</t>
    </rPh>
    <rPh sb="4" eb="5">
      <t>ベツ</t>
    </rPh>
    <rPh sb="5" eb="6">
      <t>トク</t>
    </rPh>
    <rPh sb="7" eb="8">
      <t>スウ</t>
    </rPh>
    <phoneticPr fontId="4"/>
  </si>
  <si>
    <t>94各選挙投票結果状況</t>
    <rPh sb="2" eb="3">
      <t>カク</t>
    </rPh>
    <rPh sb="3" eb="4">
      <t>セン</t>
    </rPh>
    <rPh sb="4" eb="5">
      <t>キョ</t>
    </rPh>
    <rPh sb="5" eb="6">
      <t>トウ</t>
    </rPh>
    <rPh sb="6" eb="7">
      <t>ヒョウ</t>
    </rPh>
    <rPh sb="7" eb="8">
      <t>ケツ</t>
    </rPh>
    <rPh sb="8" eb="9">
      <t>カ</t>
    </rPh>
    <rPh sb="9" eb="10">
      <t>ジョウ</t>
    </rPh>
    <rPh sb="10" eb="11">
      <t>キョウ</t>
    </rPh>
    <phoneticPr fontId="4"/>
  </si>
  <si>
    <t>93投票区別有権者数及び投票者数</t>
  </si>
  <si>
    <t>92選挙人名簿登録者数</t>
    <rPh sb="2" eb="3">
      <t>セン</t>
    </rPh>
    <rPh sb="3" eb="4">
      <t>コゾル</t>
    </rPh>
    <rPh sb="4" eb="5">
      <t>ニン</t>
    </rPh>
    <rPh sb="5" eb="6">
      <t>ナ</t>
    </rPh>
    <rPh sb="6" eb="7">
      <t>ボ</t>
    </rPh>
    <rPh sb="7" eb="8">
      <t>ト</t>
    </rPh>
    <rPh sb="8" eb="9">
      <t>ロク</t>
    </rPh>
    <rPh sb="9" eb="10">
      <t>モノ</t>
    </rPh>
    <rPh sb="10" eb="11">
      <t>スウ</t>
    </rPh>
    <phoneticPr fontId="4"/>
  </si>
  <si>
    <t>執 行 年 月 日</t>
    <phoneticPr fontId="4"/>
  </si>
  <si>
    <t>％</t>
    <phoneticPr fontId="4"/>
  </si>
  <si>
    <t>（つづき）</t>
    <phoneticPr fontId="4"/>
  </si>
  <si>
    <t>執 行 年 月 日</t>
    <phoneticPr fontId="4"/>
  </si>
  <si>
    <t>％</t>
    <phoneticPr fontId="4"/>
  </si>
  <si>
    <t>執 行 年 月 日</t>
    <phoneticPr fontId="4"/>
  </si>
  <si>
    <t>％</t>
    <phoneticPr fontId="4"/>
  </si>
  <si>
    <t>資料：選挙管理委員会事務局</t>
    <phoneticPr fontId="4"/>
  </si>
  <si>
    <t>(%)</t>
    <phoneticPr fontId="4"/>
  </si>
  <si>
    <t>第15図　党派別得票率</t>
    <phoneticPr fontId="4"/>
  </si>
  <si>
    <t>年　　 　次</t>
    <phoneticPr fontId="4"/>
  </si>
  <si>
    <r>
      <t>平 成 27 年</t>
    </r>
    <r>
      <rPr>
        <sz val="11"/>
        <rFont val="ＭＳ Ｐゴシック"/>
        <family val="3"/>
        <charset val="128"/>
      </rPr>
      <t/>
    </r>
    <phoneticPr fontId="4"/>
  </si>
  <si>
    <r>
      <t>平 成</t>
    </r>
    <r>
      <rPr>
        <sz val="8.5"/>
        <rFont val="ＭＳ 明朝"/>
        <family val="1"/>
        <charset val="128"/>
      </rPr>
      <t xml:space="preserve"> 30 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</si>
  <si>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t>投　 　票　 　所</t>
    <phoneticPr fontId="4"/>
  </si>
  <si>
    <t>第１投票区</t>
    <phoneticPr fontId="4"/>
  </si>
  <si>
    <r>
      <t>第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</si>
  <si>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</si>
  <si>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</si>
  <si>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</si>
  <si>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</si>
  <si>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</si>
  <si>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t>アカデミー茗台</t>
    <phoneticPr fontId="4"/>
  </si>
  <si>
    <r>
      <t>第</t>
    </r>
    <r>
      <rPr>
        <sz val="8.5"/>
        <rFont val="ＭＳ 明朝"/>
        <family val="1"/>
        <charset val="128"/>
      </rPr>
      <t>８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</si>
  <si>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９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</si>
  <si>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</si>
  <si>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11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</si>
  <si>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</si>
  <si>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t>アカデミー音羽</t>
    <phoneticPr fontId="4"/>
  </si>
  <si>
    <r>
      <t>第</t>
    </r>
    <r>
      <rPr>
        <sz val="8.5"/>
        <rFont val="ＭＳ 明朝"/>
        <family val="1"/>
        <charset val="128"/>
      </rPr>
      <t>13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</si>
  <si>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14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</si>
  <si>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15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</si>
  <si>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16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</si>
  <si>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17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</si>
  <si>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18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</si>
  <si>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19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</si>
  <si>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20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</si>
  <si>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21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</si>
  <si>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22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</si>
  <si>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23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</si>
  <si>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24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</si>
  <si>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25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</si>
  <si>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</si>
  <si>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t>大塚</t>
    <phoneticPr fontId="4"/>
  </si>
  <si>
    <t>れ新</t>
    <rPh sb="1" eb="2">
      <t>シン</t>
    </rPh>
    <phoneticPr fontId="4"/>
  </si>
  <si>
    <t>文京総合福祉
センター</t>
    <rPh sb="0" eb="2">
      <t>ブンキョウ</t>
    </rPh>
    <rPh sb="2" eb="4">
      <t>ソウゴウ</t>
    </rPh>
    <rPh sb="4" eb="6">
      <t>フクシ</t>
    </rPh>
    <phoneticPr fontId="4"/>
  </si>
  <si>
    <t>文京スポーツ
センター</t>
    <rPh sb="0" eb="2">
      <t>ブンキョウ</t>
    </rPh>
    <phoneticPr fontId="4"/>
  </si>
  <si>
    <t>-</t>
  </si>
  <si>
    <t>民進党</t>
    <rPh sb="0" eb="3">
      <t>ミンシントウ</t>
    </rPh>
    <phoneticPr fontId="4"/>
  </si>
  <si>
    <t>民主党</t>
    <rPh sb="0" eb="3">
      <t>ミンシュトウ</t>
    </rPh>
    <phoneticPr fontId="4"/>
  </si>
  <si>
    <t>れいわ新選組</t>
    <rPh sb="3" eb="5">
      <t>シンセン</t>
    </rPh>
    <rPh sb="5" eb="6">
      <t>グミ</t>
    </rPh>
    <phoneticPr fontId="4"/>
  </si>
  <si>
    <t>日本維新の会</t>
    <rPh sb="0" eb="2">
      <t>ニッポン</t>
    </rPh>
    <rPh sb="2" eb="4">
      <t>イシン</t>
    </rPh>
    <rPh sb="5" eb="6">
      <t>カイ</t>
    </rPh>
    <phoneticPr fontId="4"/>
  </si>
  <si>
    <t>公明党</t>
    <rPh sb="0" eb="3">
      <t>コウメイトウ</t>
    </rPh>
    <phoneticPr fontId="4"/>
  </si>
  <si>
    <t>公明党</t>
    <rPh sb="0" eb="1">
      <t>コウ</t>
    </rPh>
    <rPh sb="1" eb="2">
      <t>アキラ</t>
    </rPh>
    <rPh sb="2" eb="3">
      <t>トウ</t>
    </rPh>
    <phoneticPr fontId="4"/>
  </si>
  <si>
    <t>NHKから国民を守る党</t>
    <rPh sb="5" eb="7">
      <t>コクミン</t>
    </rPh>
    <rPh sb="8" eb="9">
      <t>マモ</t>
    </rPh>
    <rPh sb="10" eb="11">
      <t>トウ</t>
    </rPh>
    <phoneticPr fontId="4"/>
  </si>
  <si>
    <t>立憲民主党</t>
    <rPh sb="0" eb="2">
      <t>リッケン</t>
    </rPh>
    <rPh sb="2" eb="4">
      <t>ミンシュ</t>
    </rPh>
    <rPh sb="4" eb="5">
      <t>トウ</t>
    </rPh>
    <phoneticPr fontId="4"/>
  </si>
  <si>
    <t>国民民主党</t>
    <rPh sb="0" eb="2">
      <t>コクミン</t>
    </rPh>
    <rPh sb="2" eb="4">
      <t>ミンシュ</t>
    </rPh>
    <rPh sb="4" eb="5">
      <t>トウ</t>
    </rPh>
    <phoneticPr fontId="4"/>
  </si>
  <si>
    <r>
      <t>92 選挙人名簿登録者数</t>
    </r>
    <r>
      <rPr>
        <sz val="11"/>
        <rFont val="ＭＳ 明朝"/>
        <family val="1"/>
        <charset val="128"/>
      </rPr>
      <t>（つづき）</t>
    </r>
    <rPh sb="3" eb="4">
      <t>セン</t>
    </rPh>
    <rPh sb="4" eb="5">
      <t>コゾル</t>
    </rPh>
    <rPh sb="5" eb="6">
      <t>ニン</t>
    </rPh>
    <rPh sb="6" eb="7">
      <t>ナ</t>
    </rPh>
    <rPh sb="7" eb="8">
      <t>ボ</t>
    </rPh>
    <rPh sb="8" eb="9">
      <t>ト</t>
    </rPh>
    <rPh sb="9" eb="10">
      <t>ロク</t>
    </rPh>
    <rPh sb="10" eb="11">
      <t>シャ</t>
    </rPh>
    <rPh sb="11" eb="12">
      <t>スウ</t>
    </rPh>
    <phoneticPr fontId="4"/>
  </si>
  <si>
    <r>
      <t>92選挙人名簿登録者数</t>
    </r>
    <r>
      <rPr>
        <sz val="11"/>
        <rFont val="ＭＳ 明朝"/>
        <family val="1"/>
        <charset val="128"/>
      </rPr>
      <t>（つづき）</t>
    </r>
    <phoneticPr fontId="4"/>
  </si>
  <si>
    <r>
      <t>93投票区別有権者数及び投票者数</t>
    </r>
    <r>
      <rPr>
        <sz val="11"/>
        <rFont val="ＭＳ 明朝"/>
        <family val="1"/>
        <charset val="128"/>
      </rPr>
      <t>（つづき）</t>
    </r>
    <phoneticPr fontId="4"/>
  </si>
  <si>
    <r>
      <t>93投票区別有権者数及び投票者数</t>
    </r>
    <r>
      <rPr>
        <sz val="11"/>
        <rFont val="ＭＳ 明朝"/>
        <family val="1"/>
        <charset val="128"/>
      </rPr>
      <t>（つづき）</t>
    </r>
    <phoneticPr fontId="4"/>
  </si>
  <si>
    <r>
      <t>94各選挙投票結果状況</t>
    </r>
    <r>
      <rPr>
        <sz val="11"/>
        <rFont val="ＭＳ 明朝"/>
        <family val="1"/>
        <charset val="128"/>
      </rPr>
      <t>（つづき）</t>
    </r>
    <rPh sb="2" eb="3">
      <t>カク</t>
    </rPh>
    <rPh sb="3" eb="4">
      <t>セン</t>
    </rPh>
    <rPh sb="4" eb="5">
      <t>キョ</t>
    </rPh>
    <rPh sb="5" eb="6">
      <t>トウ</t>
    </rPh>
    <rPh sb="6" eb="7">
      <t>ヒョウ</t>
    </rPh>
    <rPh sb="7" eb="8">
      <t>ケツ</t>
    </rPh>
    <rPh sb="8" eb="9">
      <t>カ</t>
    </rPh>
    <rPh sb="9" eb="10">
      <t>ジョウ</t>
    </rPh>
    <rPh sb="10" eb="11">
      <t>キョウ</t>
    </rPh>
    <phoneticPr fontId="4"/>
  </si>
  <si>
    <r>
      <t>94各選挙投票結果状況</t>
    </r>
    <r>
      <rPr>
        <sz val="11"/>
        <rFont val="ＭＳ 明朝"/>
        <family val="1"/>
        <charset val="128"/>
      </rPr>
      <t>（つづき）</t>
    </r>
    <phoneticPr fontId="4"/>
  </si>
  <si>
    <r>
      <t>95党派別得票数</t>
    </r>
    <r>
      <rPr>
        <sz val="11"/>
        <rFont val="ＭＳ 明朝"/>
        <family val="1"/>
        <charset val="128"/>
      </rPr>
      <t>（つづき）</t>
    </r>
    <rPh sb="2" eb="3">
      <t>トウ</t>
    </rPh>
    <rPh sb="3" eb="4">
      <t>ハ</t>
    </rPh>
    <rPh sb="4" eb="5">
      <t>ベツ</t>
    </rPh>
    <rPh sb="5" eb="6">
      <t>トク</t>
    </rPh>
    <rPh sb="7" eb="8">
      <t>スウ</t>
    </rPh>
    <phoneticPr fontId="4"/>
  </si>
  <si>
    <r>
      <t>98職員の状況</t>
    </r>
    <r>
      <rPr>
        <sz val="11"/>
        <rFont val="ＭＳ 明朝"/>
        <family val="1"/>
        <charset val="128"/>
      </rPr>
      <t>（つづき）</t>
    </r>
    <rPh sb="5" eb="6">
      <t>ジョウ</t>
    </rPh>
    <rPh sb="6" eb="7">
      <t>キョウ</t>
    </rPh>
    <phoneticPr fontId="4"/>
  </si>
  <si>
    <r>
      <t>98職員の状況</t>
    </r>
    <r>
      <rPr>
        <sz val="11"/>
        <rFont val="ＭＳ 明朝"/>
        <family val="1"/>
        <charset val="128"/>
      </rPr>
      <t>（つづき）</t>
    </r>
    <phoneticPr fontId="4"/>
  </si>
  <si>
    <t>候補者の文京区における得票数</t>
    <rPh sb="0" eb="3">
      <t>コウホシャ</t>
    </rPh>
    <rPh sb="4" eb="7">
      <t>ブンキョウク</t>
    </rPh>
    <rPh sb="11" eb="14">
      <t>トクヒョウスウ</t>
    </rPh>
    <phoneticPr fontId="4"/>
  </si>
  <si>
    <t>政党等の文京区における得票数</t>
    <rPh sb="0" eb="2">
      <t>セイトウ</t>
    </rPh>
    <rPh sb="2" eb="3">
      <t>トウ</t>
    </rPh>
    <rPh sb="4" eb="7">
      <t>ブンキョウク</t>
    </rPh>
    <rPh sb="11" eb="14">
      <t>トクヒョウスウ</t>
    </rPh>
    <phoneticPr fontId="4"/>
  </si>
  <si>
    <t>※26は「次世代の党」</t>
    <rPh sb="5" eb="8">
      <t>ジセダイ</t>
    </rPh>
    <rPh sb="9" eb="10">
      <t>トウ</t>
    </rPh>
    <phoneticPr fontId="4"/>
  </si>
  <si>
    <t>東み</t>
    <rPh sb="0" eb="1">
      <t>ヒガシ</t>
    </rPh>
    <phoneticPr fontId="6"/>
  </si>
  <si>
    <t>無(自守)</t>
    <rPh sb="0" eb="1">
      <t>ム</t>
    </rPh>
    <rPh sb="2" eb="3">
      <t>ジ</t>
    </rPh>
    <rPh sb="3" eb="4">
      <t>シュ</t>
    </rPh>
    <phoneticPr fontId="6"/>
  </si>
  <si>
    <t>東み＝無所属 東京みらい</t>
    <rPh sb="0" eb="1">
      <t>ヒガシ</t>
    </rPh>
    <rPh sb="3" eb="6">
      <t>ムショゾク</t>
    </rPh>
    <rPh sb="7" eb="9">
      <t>トウキョウ</t>
    </rPh>
    <phoneticPr fontId="5"/>
  </si>
  <si>
    <t>無(自守)＝無所属（自由を守る会)</t>
    <rPh sb="0" eb="1">
      <t>ム</t>
    </rPh>
    <rPh sb="2" eb="3">
      <t>ジ</t>
    </rPh>
    <rPh sb="3" eb="4">
      <t>マモル</t>
    </rPh>
    <rPh sb="6" eb="9">
      <t>ムショゾク</t>
    </rPh>
    <rPh sb="10" eb="12">
      <t>ジユウ</t>
    </rPh>
    <rPh sb="13" eb="14">
      <t>マモ</t>
    </rPh>
    <rPh sb="15" eb="16">
      <t>カイ</t>
    </rPh>
    <phoneticPr fontId="5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</si>
  <si>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</si>
  <si>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</si>
  <si>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</si>
  <si>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</si>
  <si>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</si>
  <si>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</si>
  <si>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</si>
  <si>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</si>
  <si>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</si>
  <si>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50(25)</t>
    <phoneticPr fontId="4"/>
  </si>
  <si>
    <t>-</t>
    <phoneticPr fontId="4"/>
  </si>
  <si>
    <r>
      <rPr>
        <sz val="8.5"/>
        <rFont val="ＭＳ Ｐゴシック"/>
        <family val="3"/>
        <charset val="128"/>
      </rPr>
      <t>‐</t>
    </r>
    <phoneticPr fontId="4"/>
  </si>
  <si>
    <r>
      <rPr>
        <sz val="8.5"/>
        <rFont val="ＭＳ Ｐゴシック"/>
        <family val="3"/>
        <charset val="128"/>
      </rPr>
      <t>‐</t>
    </r>
    <phoneticPr fontId="4"/>
  </si>
  <si>
    <t>無所属
諸派
その他</t>
    <rPh sb="0" eb="3">
      <t>ムショゾク</t>
    </rPh>
    <rPh sb="4" eb="6">
      <t>ショハ</t>
    </rPh>
    <rPh sb="9" eb="10">
      <t>タ</t>
    </rPh>
    <phoneticPr fontId="4"/>
  </si>
  <si>
    <t>令 和 元 年</t>
    <rPh sb="0" eb="1">
      <t>レイ</t>
    </rPh>
    <rPh sb="2" eb="3">
      <t>ワ</t>
    </rPh>
    <rPh sb="4" eb="5">
      <t>ガン</t>
    </rPh>
    <rPh sb="6" eb="7">
      <t>ネン</t>
    </rPh>
    <phoneticPr fontId="4"/>
  </si>
  <si>
    <r>
      <t>平　成</t>
    </r>
    <r>
      <rPr>
        <b/>
        <sz val="8.5"/>
        <rFont val="ＭＳ ゴシック"/>
        <family val="3"/>
        <charset val="128"/>
      </rPr>
      <t>　31　</t>
    </r>
    <r>
      <rPr>
        <b/>
        <sz val="8.5"/>
        <color indexed="9"/>
        <rFont val="ＭＳ ゴシック"/>
        <family val="3"/>
        <charset val="128"/>
      </rPr>
      <t xml:space="preserve">年
</t>
    </r>
    <r>
      <rPr>
        <b/>
        <sz val="8.5"/>
        <color theme="1"/>
        <rFont val="ＭＳ ゴシック"/>
        <family val="3"/>
        <charset val="128"/>
      </rPr>
      <t>(令　和　元　年)</t>
    </r>
    <rPh sb="10" eb="11">
      <t>レイ</t>
    </rPh>
    <rPh sb="12" eb="13">
      <t>ワ</t>
    </rPh>
    <rPh sb="14" eb="15">
      <t>ガン</t>
    </rPh>
    <rPh sb="16" eb="17">
      <t>ネン</t>
    </rPh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</si>
  <si>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</si>
  <si>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</si>
  <si>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</si>
  <si>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</si>
  <si>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</si>
  <si>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</si>
  <si>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</si>
  <si>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</si>
  <si>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</si>
  <si>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</si>
  <si>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平成27年４月26日</t>
    <rPh sb="4" eb="5">
      <t>ネン</t>
    </rPh>
    <rPh sb="6" eb="7">
      <t>ツキ</t>
    </rPh>
    <phoneticPr fontId="4"/>
  </si>
  <si>
    <t>平成31年４月21日</t>
    <rPh sb="4" eb="5">
      <t>ネン</t>
    </rPh>
    <rPh sb="6" eb="7">
      <t>ツキ</t>
    </rPh>
    <phoneticPr fontId="4"/>
  </si>
  <si>
    <t>平成25年 6月23日</t>
    <rPh sb="4" eb="5">
      <t>ネン</t>
    </rPh>
    <rPh sb="7" eb="8">
      <t>ツキ</t>
    </rPh>
    <phoneticPr fontId="4"/>
  </si>
  <si>
    <r>
      <rPr>
        <sz val="8.5"/>
        <rFont val="ＭＳ ゴシック"/>
        <family val="3"/>
        <charset val="128"/>
      </rPr>
      <t>平成</t>
    </r>
    <r>
      <rPr>
        <b/>
        <sz val="8.5"/>
        <rFont val="ＭＳ ゴシック"/>
        <family val="3"/>
        <charset val="128"/>
      </rPr>
      <t>29年 7月 2日</t>
    </r>
    <rPh sb="4" eb="5">
      <t>ネン</t>
    </rPh>
    <rPh sb="7" eb="8">
      <t>ツキ</t>
    </rPh>
    <rPh sb="10" eb="11">
      <t>ヒ</t>
    </rPh>
    <phoneticPr fontId="4"/>
  </si>
  <si>
    <r>
      <rPr>
        <sz val="8.5"/>
        <rFont val="ＭＳ ゴシック"/>
        <family val="3"/>
        <charset val="128"/>
      </rPr>
      <t>平成</t>
    </r>
    <r>
      <rPr>
        <b/>
        <sz val="8.5"/>
        <rFont val="ＭＳ ゴシック"/>
        <family val="3"/>
        <charset val="128"/>
      </rPr>
      <t>31年 4月21日</t>
    </r>
    <rPh sb="4" eb="5">
      <t>ネン</t>
    </rPh>
    <rPh sb="7" eb="8">
      <t>ツキ</t>
    </rPh>
    <rPh sb="10" eb="11">
      <t>ヒ</t>
    </rPh>
    <phoneticPr fontId="4"/>
  </si>
  <si>
    <r>
      <rPr>
        <sz val="8.5"/>
        <rFont val="ＭＳ ゴシック"/>
        <family val="3"/>
        <charset val="128"/>
      </rPr>
      <t>平成</t>
    </r>
    <r>
      <rPr>
        <b/>
        <sz val="8.5"/>
        <rFont val="ＭＳ ゴシック"/>
        <family val="3"/>
        <charset val="128"/>
      </rPr>
      <t>31年４月21日</t>
    </r>
    <rPh sb="4" eb="5">
      <t>ネン</t>
    </rPh>
    <rPh sb="6" eb="7">
      <t>ツキ</t>
    </rPh>
    <rPh sb="9" eb="10">
      <t>ヒ</t>
    </rPh>
    <phoneticPr fontId="4"/>
  </si>
  <si>
    <r>
      <rPr>
        <sz val="11"/>
        <rFont val="ＭＳ ゴシック"/>
        <family val="3"/>
        <charset val="128"/>
      </rPr>
      <t>94各選挙投票結果状況</t>
    </r>
    <r>
      <rPr>
        <sz val="11"/>
        <rFont val="ＭＳ 明朝"/>
        <family val="1"/>
        <charset val="128"/>
      </rPr>
      <t>（つづき）</t>
    </r>
    <phoneticPr fontId="4"/>
  </si>
  <si>
    <t>210～212頁参照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</si>
</sst>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¥&quot;#,##0;[Red]&quot;¥&quot;\-#,##0"/>
    <numFmt numFmtId="42" formatCode="_ &quot;¥&quot;* #,##0_ ;_ &quot;¥&quot;* \-#,##0_ ;_ &quot;¥&quot;* &quot;-&quot;_ ;_ @_ "/>
    <numFmt numFmtId="41" formatCode="_ * #,##0_ ;_ * \-#,##0_ ;_ * &quot;-&quot;_ ;_ @_ "/>
    <numFmt numFmtId="176" formatCode="#,##0_ "/>
    <numFmt numFmtId="177" formatCode="0.0_);\(0.0\)"/>
    <numFmt numFmtId="178" formatCode="#,##0.00_);[Red]\(#,##0.00\)"/>
    <numFmt numFmtId="179" formatCode="#,##0;&quot;△ &quot;#,##0"/>
    <numFmt numFmtId="180" formatCode="0.0_);[Red]\(0.0\)"/>
    <numFmt numFmtId="181" formatCode="#,##0.00_ "/>
    <numFmt numFmtId="182" formatCode="\(#,##0\)"/>
    <numFmt numFmtId="183" formatCode="\(##0.00\)"/>
    <numFmt numFmtId="184" formatCode="0_);[Red]\(0\)"/>
    <numFmt numFmtId="185" formatCode="0.00_);[Red]\(0.00\)"/>
    <numFmt numFmtId="186" formatCode="#,##0_);[Red]\(#,##0\)"/>
    <numFmt numFmtId="187" formatCode="#,##0.00;[Red]#,##0.00"/>
    <numFmt numFmtId="188" formatCode="0.00_ "/>
    <numFmt numFmtId="189" formatCode="0.00_);\(0.00\)"/>
    <numFmt numFmtId="190" formatCode="0.0"/>
    <numFmt numFmtId="191" formatCode="#,##0.0"/>
    <numFmt numFmtId="192" formatCode="#,##0.0_);[Red]\(#,##0.0\)"/>
    <numFmt numFmtId="193" formatCode="#,##0.000;[Red]\-#,##0.000"/>
  </numFmts>
  <fonts count="5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8.5"/>
      <name val="ＭＳ 明朝"/>
      <family val="1"/>
      <charset val="128"/>
    </font>
    <font>
      <sz val="8.5"/>
      <name val="Arial"/>
      <family val="2"/>
    </font>
    <font>
      <sz val="8.5"/>
      <color indexed="9"/>
      <name val="ＭＳ 明朝"/>
      <family val="1"/>
      <charset val="128"/>
    </font>
    <font>
      <b/>
      <sz val="8.5"/>
      <name val="Arial"/>
      <family val="2"/>
    </font>
    <font>
      <sz val="9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7"/>
      <name val="ＭＳ 明朝"/>
      <family val="1"/>
      <charset val="128"/>
    </font>
    <font>
      <sz val="8"/>
      <name val="ＭＳ 明朝"/>
      <family val="1"/>
      <charset val="128"/>
    </font>
    <font>
      <sz val="6"/>
      <name val="ＭＳ 明朝"/>
      <family val="1"/>
      <charset val="128"/>
    </font>
    <font>
      <sz val="8.5"/>
      <color indexed="8"/>
      <name val="Arial"/>
      <family val="2"/>
    </font>
    <font>
      <b/>
      <sz val="8.5"/>
      <name val="ＭＳ ゴシック"/>
      <family val="3"/>
      <charset val="128"/>
    </font>
    <font>
      <sz val="8.5"/>
      <name val="ＭＳ ゴシック"/>
      <family val="3"/>
      <charset val="128"/>
    </font>
    <font>
      <b/>
      <sz val="8.5"/>
      <name val="ＤＦ平成ゴシック体W9"/>
      <family val="3"/>
      <charset val="128"/>
    </font>
    <font>
      <sz val="7.5"/>
      <name val="ＭＳ 明朝"/>
      <family val="1"/>
      <charset val="128"/>
    </font>
    <font>
      <sz val="8.5"/>
      <name val="ＤＦ平成ゴシック体W9"/>
      <family val="3"/>
      <charset val="128"/>
    </font>
    <font>
      <sz val="8.5"/>
      <color indexed="8"/>
      <name val="ＭＳ ゴシック"/>
      <family val="3"/>
      <charset val="128"/>
    </font>
    <font>
      <i/>
      <sz val="8.5"/>
      <name val="ＭＳ 明朝"/>
      <family val="1"/>
      <charset val="128"/>
    </font>
    <font>
      <sz val="8.5"/>
      <color indexed="8"/>
      <name val="ＭＳ 明朝"/>
      <family val="1"/>
      <charset val="128"/>
    </font>
    <font>
      <b/>
      <sz val="8.5"/>
      <color indexed="8"/>
      <name val="Arial"/>
      <family val="2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8.5"/>
      <color indexed="9"/>
      <name val="ＭＳ ゴシック"/>
      <family val="3"/>
      <charset val="128"/>
    </font>
    <font>
      <b/>
      <sz val="8.5"/>
      <color indexed="8"/>
      <name val="ＭＳ ゴシック"/>
      <family val="3"/>
      <charset val="128"/>
    </font>
    <font>
      <sz val="6.5"/>
      <name val="ＭＳ 明朝"/>
      <family val="1"/>
      <charset val="128"/>
    </font>
    <font>
      <sz val="4.5"/>
      <name val="ＭＳ 明朝"/>
      <family val="1"/>
      <charset val="128"/>
    </font>
    <font>
      <b/>
      <sz val="8.5"/>
      <name val="ＭＳ 明朝"/>
      <family val="1"/>
      <charset val="128"/>
    </font>
    <font>
      <sz val="5.5"/>
      <name val="ＭＳ 明朝"/>
      <family val="1"/>
      <charset val="128"/>
    </font>
    <font>
      <b/>
      <sz val="8.5"/>
      <name val="ＭＳ Ｐ明朝"/>
      <family val="1"/>
      <charset val="128"/>
    </font>
    <font>
      <sz val="8.5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b/>
      <sz val="8.5"/>
      <color indexed="9"/>
      <name val="ＭＳ ゴシック"/>
      <family val="3"/>
      <charset val="128"/>
    </font>
    <font>
      <sz val="8"/>
      <name val="Arial"/>
      <family val="2"/>
    </font>
    <font>
      <sz val="8.5"/>
      <name val="ＭＳ Ｐゴシック"/>
      <family val="3"/>
      <charset val="128"/>
    </font>
    <font>
      <sz val="30"/>
      <name val="ＭＳ ゴシック"/>
      <family val="3"/>
      <charset val="128"/>
    </font>
    <font>
      <sz val="30"/>
      <name val="ＭＳ 明朝"/>
      <family val="1"/>
      <charset val="128"/>
    </font>
    <font>
      <sz val="8"/>
      <name val="Century"/>
      <family val="1"/>
    </font>
    <font>
      <b/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8.5"/>
      <color theme="0"/>
      <name val="ＭＳ ゴシック"/>
      <family val="3"/>
      <charset val="128"/>
    </font>
    <font>
      <sz val="8.5"/>
      <color theme="1"/>
      <name val="ＭＳ 明朝"/>
      <family val="1"/>
      <charset val="128"/>
    </font>
    <font>
      <sz val="8.5"/>
      <color rgb="FF000000"/>
      <name val="ＭＳ 明朝"/>
      <family val="1"/>
      <charset val="128"/>
    </font>
    <font>
      <sz val="7"/>
      <color rgb="FF000000"/>
      <name val="ＭＳ 明朝"/>
      <family val="1"/>
      <charset val="128"/>
    </font>
    <font>
      <sz val="7"/>
      <color rgb="FF000000"/>
      <name val="Century"/>
      <family val="1"/>
    </font>
    <font>
      <b/>
      <sz val="8.5"/>
      <color rgb="FFFFFF00"/>
      <name val="ＭＳ ゴシック"/>
      <family val="3"/>
      <charset val="128"/>
    </font>
    <font>
      <b/>
      <sz val="8.5"/>
      <color theme="1"/>
      <name val="Arial"/>
      <family val="2"/>
    </font>
    <font>
      <sz val="8.5"/>
      <color theme="1"/>
      <name val="Arial"/>
      <family val="2"/>
    </font>
    <font>
      <b/>
      <sz val="8"/>
      <name val="Arial"/>
      <family val="2"/>
    </font>
    <font>
      <sz val="5"/>
      <name val="ＭＳ 明朝"/>
      <family val="1"/>
      <charset val="128"/>
    </font>
    <font>
      <b/>
      <sz val="8"/>
      <name val="ＭＳ ゴシック"/>
      <family val="3"/>
      <charset val="128"/>
    </font>
    <font>
      <sz val="11"/>
      <name val="ＭＳ 明朝"/>
      <family val="1"/>
      <charset val="128"/>
    </font>
    <font>
      <sz val="7.5"/>
      <name val="Arial"/>
      <family val="2"/>
    </font>
    <font>
      <b/>
      <sz val="8.5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38" fontId="2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38" fontId="26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44" fillId="0" borderId="0">
      <alignment vertical="center"/>
    </xf>
    <xf numFmtId="0" fontId="2" fillId="0" borderId="0"/>
    <xf numFmtId="0" fontId="2" fillId="0" borderId="0"/>
    <xf numFmtId="0" fontId="2" fillId="0" borderId="0"/>
  </cellStyleXfs>
  <cellXfs count="739">
    <xf numFmtId="0" fontId="0" fillId="0" borderId="0" xfId="0"/>
    <xf numFmtId="49" fontId="5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177" fontId="11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right"/>
    </xf>
    <xf numFmtId="177" fontId="5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4" fontId="7" fillId="0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3" fontId="7" fillId="0" borderId="0" xfId="0" applyNumberFormat="1" applyFont="1" applyFill="1" applyBorder="1" applyAlignment="1">
      <alignment horizontal="right" vertical="center"/>
    </xf>
    <xf numFmtId="177" fontId="15" fillId="0" borderId="0" xfId="0" applyNumberFormat="1" applyFont="1" applyFill="1" applyBorder="1" applyAlignment="1">
      <alignment horizontal="right" vertical="center"/>
    </xf>
    <xf numFmtId="177" fontId="7" fillId="0" borderId="0" xfId="0" applyNumberFormat="1" applyFont="1" applyFill="1" applyBorder="1" applyAlignment="1">
      <alignment horizontal="right" vertical="center"/>
    </xf>
    <xf numFmtId="3" fontId="9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  <xf numFmtId="177" fontId="7" fillId="0" borderId="0" xfId="0" applyNumberFormat="1" applyFont="1" applyFill="1" applyBorder="1" applyAlignment="1">
      <alignment vertical="center"/>
    </xf>
    <xf numFmtId="177" fontId="9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distributed" vertical="center"/>
    </xf>
    <xf numFmtId="0" fontId="7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49" fontId="5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distributed" vertical="center"/>
    </xf>
    <xf numFmtId="4" fontId="9" fillId="0" borderId="0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distributed" vertical="center"/>
    </xf>
    <xf numFmtId="0" fontId="19" fillId="0" borderId="0" xfId="0" applyFont="1" applyFill="1" applyBorder="1" applyAlignment="1">
      <alignment horizontal="distributed" vertical="center"/>
    </xf>
    <xf numFmtId="49" fontId="5" fillId="0" borderId="0" xfId="0" applyNumberFormat="1" applyFont="1" applyFill="1" applyBorder="1" applyAlignment="1">
      <alignment horizontal="distributed" vertical="center"/>
    </xf>
    <xf numFmtId="0" fontId="6" fillId="0" borderId="0" xfId="0" applyFont="1" applyFill="1" applyBorder="1" applyAlignment="1">
      <alignment horizontal="justify" vertical="center"/>
    </xf>
    <xf numFmtId="178" fontId="7" fillId="0" borderId="0" xfId="0" applyNumberFormat="1" applyFont="1" applyFill="1" applyBorder="1" applyAlignment="1">
      <alignment vertical="center"/>
    </xf>
    <xf numFmtId="0" fontId="6" fillId="0" borderId="0" xfId="0" applyFont="1" applyFill="1"/>
    <xf numFmtId="0" fontId="20" fillId="0" borderId="0" xfId="0" applyFont="1" applyFill="1" applyBorder="1" applyAlignment="1">
      <alignment horizontal="right" vertical="center"/>
    </xf>
    <xf numFmtId="177" fontId="11" fillId="0" borderId="0" xfId="0" applyNumberFormat="1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right" vertical="center"/>
    </xf>
    <xf numFmtId="178" fontId="7" fillId="0" borderId="0" xfId="0" applyNumberFormat="1" applyFont="1" applyFill="1" applyBorder="1" applyAlignment="1">
      <alignment horizontal="right" vertical="center"/>
    </xf>
    <xf numFmtId="177" fontId="21" fillId="0" borderId="0" xfId="0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right" vertical="center"/>
    </xf>
    <xf numFmtId="178" fontId="9" fillId="0" borderId="0" xfId="0" applyNumberFormat="1" applyFont="1" applyFill="1" applyBorder="1" applyAlignment="1">
      <alignment horizontal="right" vertical="center"/>
    </xf>
    <xf numFmtId="178" fontId="9" fillId="0" borderId="0" xfId="0" applyNumberFormat="1" applyFont="1" applyFill="1" applyBorder="1" applyAlignment="1">
      <alignment vertical="center"/>
    </xf>
    <xf numFmtId="177" fontId="17" fillId="0" borderId="0" xfId="0" applyNumberFormat="1" applyFont="1" applyFill="1" applyBorder="1" applyAlignment="1">
      <alignment horizontal="right" vertical="center"/>
    </xf>
    <xf numFmtId="178" fontId="5" fillId="0" borderId="0" xfId="0" applyNumberFormat="1" applyFont="1" applyFill="1" applyBorder="1" applyAlignment="1">
      <alignment vertical="center"/>
    </xf>
    <xf numFmtId="177" fontId="23" fillId="0" borderId="0" xfId="0" applyNumberFormat="1" applyFont="1" applyFill="1" applyBorder="1" applyAlignment="1">
      <alignment horizontal="right" vertical="center"/>
    </xf>
    <xf numFmtId="177" fontId="2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right" vertical="center"/>
    </xf>
    <xf numFmtId="176" fontId="7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176" fontId="39" fillId="0" borderId="0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 wrapText="1"/>
    </xf>
    <xf numFmtId="49" fontId="40" fillId="0" borderId="0" xfId="0" applyNumberFormat="1" applyFont="1" applyFill="1" applyBorder="1" applyAlignment="1">
      <alignment horizontal="center" vertical="center" wrapText="1"/>
    </xf>
    <xf numFmtId="49" fontId="42" fillId="0" borderId="0" xfId="0" applyNumberFormat="1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3" fontId="7" fillId="0" borderId="0" xfId="0" applyNumberFormat="1" applyFont="1" applyFill="1" applyBorder="1" applyAlignment="1" applyProtection="1">
      <alignment horizontal="right" vertical="center"/>
    </xf>
    <xf numFmtId="0" fontId="7" fillId="0" borderId="0" xfId="0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 applyProtection="1">
      <alignment vertical="center"/>
    </xf>
    <xf numFmtId="0" fontId="5" fillId="0" borderId="0" xfId="0" applyFont="1" applyFill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Protection="1"/>
    <xf numFmtId="0" fontId="6" fillId="0" borderId="0" xfId="0" applyFont="1" applyFill="1" applyBorder="1" applyAlignment="1" applyProtection="1"/>
    <xf numFmtId="0" fontId="6" fillId="0" borderId="6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>
      <alignment horizontal="center"/>
    </xf>
    <xf numFmtId="3" fontId="9" fillId="0" borderId="0" xfId="0" applyNumberFormat="1" applyFont="1" applyFill="1" applyBorder="1" applyAlignment="1" applyProtection="1">
      <alignment horizontal="right" vertical="center"/>
    </xf>
    <xf numFmtId="0" fontId="6" fillId="0" borderId="0" xfId="0" applyFont="1" applyFill="1" applyAlignment="1" applyProtection="1">
      <alignment horizontal="right"/>
    </xf>
    <xf numFmtId="49" fontId="5" fillId="0" borderId="2" xfId="0" applyNumberFormat="1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right" vertical="center"/>
    </xf>
    <xf numFmtId="49" fontId="5" fillId="0" borderId="5" xfId="0" applyNumberFormat="1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vertical="center"/>
    </xf>
    <xf numFmtId="0" fontId="6" fillId="0" borderId="8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distributed" vertical="center"/>
    </xf>
    <xf numFmtId="0" fontId="8" fillId="0" borderId="0" xfId="0" applyFont="1" applyFill="1" applyBorder="1" applyAlignment="1" applyProtection="1">
      <alignment horizontal="distributed" vertical="center"/>
    </xf>
    <xf numFmtId="49" fontId="5" fillId="0" borderId="0" xfId="0" applyNumberFormat="1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distributed" vertical="center"/>
    </xf>
    <xf numFmtId="0" fontId="12" fillId="0" borderId="0" xfId="0" applyFont="1" applyFill="1" applyBorder="1" applyAlignment="1" applyProtection="1">
      <alignment horizontal="center" vertical="center"/>
    </xf>
    <xf numFmtId="0" fontId="30" fillId="0" borderId="9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top"/>
    </xf>
    <xf numFmtId="0" fontId="6" fillId="0" borderId="0" xfId="0" applyFont="1" applyFill="1" applyBorder="1" applyAlignment="1" applyProtection="1">
      <alignment horizontal="right" vertical="center"/>
    </xf>
    <xf numFmtId="0" fontId="31" fillId="0" borderId="9" xfId="0" applyFont="1" applyFill="1" applyBorder="1" applyAlignment="1" applyProtection="1">
      <alignment horizontal="left" vertical="center"/>
    </xf>
    <xf numFmtId="49" fontId="5" fillId="0" borderId="0" xfId="0" applyNumberFormat="1" applyFont="1" applyFill="1" applyBorder="1" applyAlignment="1" applyProtection="1">
      <alignment horizontal="right" vertical="center"/>
    </xf>
    <xf numFmtId="0" fontId="19" fillId="0" borderId="0" xfId="0" applyFont="1" applyFill="1" applyBorder="1" applyAlignment="1" applyProtection="1">
      <alignment horizontal="distributed" vertical="center"/>
    </xf>
    <xf numFmtId="0" fontId="19" fillId="0" borderId="9" xfId="0" applyFont="1" applyFill="1" applyBorder="1" applyAlignment="1" applyProtection="1">
      <alignment horizontal="distributed" vertical="center"/>
    </xf>
    <xf numFmtId="0" fontId="19" fillId="0" borderId="0" xfId="0" applyFont="1" applyFill="1" applyBorder="1" applyAlignment="1" applyProtection="1">
      <alignment horizontal="center" vertical="center"/>
    </xf>
    <xf numFmtId="0" fontId="19" fillId="0" borderId="9" xfId="0" applyFont="1" applyFill="1" applyBorder="1" applyAlignment="1" applyProtection="1">
      <alignment horizontal="center" vertical="center"/>
    </xf>
    <xf numFmtId="49" fontId="5" fillId="0" borderId="10" xfId="0" applyNumberFormat="1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distributed" vertical="center"/>
    </xf>
    <xf numFmtId="0" fontId="25" fillId="0" borderId="0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justify" vertical="center"/>
    </xf>
    <xf numFmtId="180" fontId="6" fillId="0" borderId="0" xfId="0" applyNumberFormat="1" applyFont="1" applyFill="1" applyBorder="1" applyAlignment="1" applyProtection="1">
      <alignment horizontal="right" vertical="center"/>
    </xf>
    <xf numFmtId="178" fontId="7" fillId="0" borderId="0" xfId="0" applyNumberFormat="1" applyFont="1" applyFill="1" applyBorder="1" applyAlignment="1" applyProtection="1">
      <alignment horizontal="right" vertical="center"/>
    </xf>
    <xf numFmtId="178" fontId="7" fillId="0" borderId="0" xfId="0" applyNumberFormat="1" applyFont="1" applyFill="1" applyBorder="1" applyAlignment="1" applyProtection="1">
      <alignment vertical="center"/>
    </xf>
    <xf numFmtId="180" fontId="7" fillId="0" borderId="0" xfId="0" applyNumberFormat="1" applyFont="1" applyFill="1" applyBorder="1" applyAlignment="1" applyProtection="1">
      <alignment horizontal="right" vertical="center"/>
    </xf>
    <xf numFmtId="178" fontId="9" fillId="0" borderId="0" xfId="0" applyNumberFormat="1" applyFont="1" applyFill="1" applyBorder="1" applyAlignment="1" applyProtection="1">
      <alignment horizontal="right" vertical="center"/>
    </xf>
    <xf numFmtId="178" fontId="9" fillId="0" borderId="0" xfId="0" applyNumberFormat="1" applyFont="1" applyFill="1" applyBorder="1" applyAlignment="1" applyProtection="1">
      <alignment vertical="center"/>
    </xf>
    <xf numFmtId="178" fontId="5" fillId="0" borderId="0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right" vertical="center"/>
    </xf>
    <xf numFmtId="0" fontId="6" fillId="0" borderId="0" xfId="0" applyFont="1" applyFill="1" applyBorder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5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right"/>
    </xf>
    <xf numFmtId="0" fontId="13" fillId="0" borderId="1" xfId="0" applyFont="1" applyFill="1" applyBorder="1" applyAlignment="1" applyProtection="1">
      <alignment horizontal="right" vertical="center"/>
    </xf>
    <xf numFmtId="0" fontId="13" fillId="0" borderId="0" xfId="0" applyFont="1" applyFill="1" applyBorder="1" applyAlignment="1" applyProtection="1">
      <alignment horizontal="right" vertical="center"/>
    </xf>
    <xf numFmtId="3" fontId="7" fillId="0" borderId="1" xfId="0" applyNumberFormat="1" applyFont="1" applyFill="1" applyBorder="1" applyAlignment="1" applyProtection="1">
      <alignment horizontal="right" vertical="center" wrapText="1"/>
    </xf>
    <xf numFmtId="3" fontId="7" fillId="0" borderId="0" xfId="0" applyNumberFormat="1" applyFont="1" applyFill="1" applyBorder="1" applyAlignment="1" applyProtection="1">
      <alignment horizontal="right" vertical="center" wrapText="1"/>
    </xf>
    <xf numFmtId="189" fontId="7" fillId="0" borderId="0" xfId="0" applyNumberFormat="1" applyFont="1" applyFill="1" applyBorder="1" applyAlignment="1" applyProtection="1">
      <alignment horizontal="right" vertical="center" wrapText="1"/>
    </xf>
    <xf numFmtId="177" fontId="7" fillId="0" borderId="0" xfId="0" applyNumberFormat="1" applyFont="1" applyFill="1" applyBorder="1" applyAlignment="1" applyProtection="1">
      <alignment horizontal="right" vertical="center" wrapText="1"/>
    </xf>
    <xf numFmtId="0" fontId="32" fillId="0" borderId="5" xfId="0" applyFont="1" applyFill="1" applyBorder="1" applyAlignment="1" applyProtection="1">
      <alignment horizontal="justify" vertical="center"/>
    </xf>
    <xf numFmtId="0" fontId="10" fillId="0" borderId="0" xfId="0" applyFont="1" applyFill="1" applyBorder="1" applyAlignment="1" applyProtection="1">
      <alignment horizontal="center"/>
    </xf>
    <xf numFmtId="0" fontId="6" fillId="0" borderId="0" xfId="0" applyFont="1" applyFill="1" applyAlignment="1" applyProtection="1">
      <alignment vertical="center"/>
    </xf>
    <xf numFmtId="0" fontId="7" fillId="0" borderId="0" xfId="0" applyFont="1" applyFill="1" applyBorder="1" applyAlignment="1" applyProtection="1">
      <alignment horizontal="right"/>
    </xf>
    <xf numFmtId="0" fontId="18" fillId="0" borderId="0" xfId="0" applyFont="1" applyFill="1" applyBorder="1" applyAlignment="1" applyProtection="1">
      <alignment horizontal="right" vertical="center"/>
    </xf>
    <xf numFmtId="177" fontId="11" fillId="0" borderId="0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/>
    </xf>
    <xf numFmtId="177" fontId="5" fillId="0" borderId="0" xfId="0" applyNumberFormat="1" applyFont="1" applyFill="1" applyBorder="1" applyAlignment="1" applyProtection="1">
      <alignment vertical="center"/>
    </xf>
    <xf numFmtId="49" fontId="5" fillId="0" borderId="12" xfId="0" applyNumberFormat="1" applyFont="1" applyFill="1" applyBorder="1" applyAlignment="1" applyProtection="1">
      <alignment vertical="center"/>
    </xf>
    <xf numFmtId="0" fontId="13" fillId="0" borderId="12" xfId="0" applyFont="1" applyFill="1" applyBorder="1" applyAlignment="1" applyProtection="1">
      <alignment horizontal="distributed" vertical="center"/>
    </xf>
    <xf numFmtId="0" fontId="6" fillId="0" borderId="12" xfId="0" applyFont="1" applyFill="1" applyBorder="1" applyAlignment="1" applyProtection="1">
      <alignment horizontal="justify" vertical="center"/>
    </xf>
    <xf numFmtId="0" fontId="6" fillId="0" borderId="13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distributed" vertical="center"/>
    </xf>
    <xf numFmtId="0" fontId="16" fillId="0" borderId="0" xfId="0" applyFont="1" applyFill="1" applyBorder="1" applyAlignment="1" applyProtection="1">
      <alignment horizontal="justify" vertical="center"/>
    </xf>
    <xf numFmtId="3" fontId="9" fillId="0" borderId="14" xfId="0" applyNumberFormat="1" applyFont="1" applyFill="1" applyBorder="1" applyAlignment="1" applyProtection="1">
      <alignment horizontal="right" vertical="center"/>
    </xf>
    <xf numFmtId="0" fontId="6" fillId="0" borderId="15" xfId="0" applyFont="1" applyFill="1" applyBorder="1" applyAlignment="1" applyProtection="1">
      <alignment horizontal="distributed" vertical="center"/>
    </xf>
    <xf numFmtId="0" fontId="6" fillId="0" borderId="15" xfId="0" applyFont="1" applyFill="1" applyBorder="1" applyAlignment="1" applyProtection="1">
      <alignment horizontal="justify" vertical="center"/>
    </xf>
    <xf numFmtId="0" fontId="7" fillId="0" borderId="0" xfId="0" applyFont="1" applyFill="1" applyAlignment="1" applyProtection="1">
      <alignment horizontal="right" vertical="center"/>
    </xf>
    <xf numFmtId="0" fontId="6" fillId="0" borderId="14" xfId="0" applyFont="1" applyFill="1" applyBorder="1" applyAlignment="1" applyProtection="1">
      <alignment horizontal="right" vertical="center"/>
    </xf>
    <xf numFmtId="0" fontId="7" fillId="0" borderId="14" xfId="0" applyFont="1" applyFill="1" applyBorder="1" applyAlignment="1" applyProtection="1">
      <alignment horizontal="right" vertical="center"/>
    </xf>
    <xf numFmtId="177" fontId="7" fillId="0" borderId="0" xfId="0" applyNumberFormat="1" applyFont="1" applyFill="1" applyBorder="1" applyAlignment="1" applyProtection="1">
      <alignment horizontal="right" vertical="center"/>
    </xf>
    <xf numFmtId="0" fontId="16" fillId="0" borderId="0" xfId="0" applyFont="1" applyFill="1" applyBorder="1" applyAlignment="1" applyProtection="1">
      <alignment horizontal="right" vertical="center"/>
    </xf>
    <xf numFmtId="177" fontId="7" fillId="0" borderId="0" xfId="0" applyNumberFormat="1" applyFont="1" applyFill="1" applyBorder="1" applyAlignment="1" applyProtection="1">
      <alignment vertical="center"/>
    </xf>
    <xf numFmtId="3" fontId="7" fillId="0" borderId="0" xfId="0" applyNumberFormat="1" applyFont="1" applyFill="1" applyAlignment="1" applyProtection="1">
      <alignment horizontal="right" vertical="center"/>
    </xf>
    <xf numFmtId="3" fontId="7" fillId="0" borderId="14" xfId="0" applyNumberFormat="1" applyFont="1" applyFill="1" applyBorder="1" applyAlignment="1" applyProtection="1">
      <alignment horizontal="right" vertical="center"/>
    </xf>
    <xf numFmtId="177" fontId="9" fillId="0" borderId="0" xfId="0" applyNumberFormat="1" applyFont="1" applyFill="1" applyBorder="1" applyAlignment="1" applyProtection="1">
      <alignment horizontal="right" vertical="center"/>
    </xf>
    <xf numFmtId="4" fontId="9" fillId="0" borderId="0" xfId="0" applyNumberFormat="1" applyFont="1" applyFill="1" applyBorder="1" applyAlignment="1" applyProtection="1">
      <alignment horizontal="right" vertical="center"/>
    </xf>
    <xf numFmtId="4" fontId="7" fillId="0" borderId="0" xfId="0" applyNumberFormat="1" applyFont="1" applyFill="1" applyBorder="1" applyAlignment="1" applyProtection="1">
      <alignment horizontal="right" vertical="center"/>
    </xf>
    <xf numFmtId="0" fontId="20" fillId="0" borderId="0" xfId="0" applyFont="1" applyFill="1" applyBorder="1" applyAlignment="1" applyProtection="1">
      <alignment horizontal="right" vertical="center"/>
    </xf>
    <xf numFmtId="177" fontId="11" fillId="0" borderId="0" xfId="0" applyNumberFormat="1" applyFont="1" applyFill="1" applyBorder="1" applyAlignment="1" applyProtection="1">
      <alignment horizontal="center" vertical="center"/>
    </xf>
    <xf numFmtId="177" fontId="6" fillId="0" borderId="0" xfId="0" applyNumberFormat="1" applyFont="1" applyFill="1" applyBorder="1" applyAlignment="1" applyProtection="1">
      <alignment horizontal="right" vertical="center"/>
    </xf>
    <xf numFmtId="0" fontId="6" fillId="0" borderId="5" xfId="0" applyFont="1" applyFill="1" applyBorder="1" applyAlignment="1" applyProtection="1">
      <alignment horizontal="justify" vertical="center"/>
    </xf>
    <xf numFmtId="3" fontId="7" fillId="0" borderId="10" xfId="0" applyNumberFormat="1" applyFont="1" applyFill="1" applyBorder="1" applyAlignment="1" applyProtection="1">
      <alignment horizontal="right" vertical="center" wrapText="1"/>
    </xf>
    <xf numFmtId="0" fontId="7" fillId="0" borderId="5" xfId="0" applyFont="1" applyFill="1" applyBorder="1" applyAlignment="1" applyProtection="1">
      <alignment horizontal="right" vertical="center"/>
    </xf>
    <xf numFmtId="0" fontId="6" fillId="0" borderId="16" xfId="0" applyFont="1" applyFill="1" applyBorder="1" applyAlignment="1" applyProtection="1">
      <alignment horizontal="right" vertical="center"/>
    </xf>
    <xf numFmtId="177" fontId="17" fillId="0" borderId="0" xfId="0" applyNumberFormat="1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justify" vertical="center"/>
    </xf>
    <xf numFmtId="179" fontId="7" fillId="0" borderId="1" xfId="12" applyNumberFormat="1" applyFont="1" applyFill="1" applyBorder="1" applyAlignment="1" applyProtection="1">
      <alignment horizontal="right" vertical="center"/>
    </xf>
    <xf numFmtId="179" fontId="7" fillId="0" borderId="0" xfId="12" applyNumberFormat="1" applyFont="1" applyFill="1" applyBorder="1" applyAlignment="1" applyProtection="1">
      <alignment horizontal="right" vertical="center"/>
    </xf>
    <xf numFmtId="179" fontId="7" fillId="0" borderId="0" xfId="12" applyNumberFormat="1" applyFont="1" applyFill="1" applyAlignment="1" applyProtection="1">
      <alignment horizontal="right" vertical="center"/>
    </xf>
    <xf numFmtId="0" fontId="30" fillId="0" borderId="0" xfId="0" applyFont="1" applyFill="1" applyBorder="1" applyAlignment="1" applyProtection="1">
      <alignment horizontal="center" vertical="center"/>
    </xf>
    <xf numFmtId="0" fontId="33" fillId="0" borderId="0" xfId="0" applyFont="1" applyFill="1" applyBorder="1" applyAlignment="1" applyProtection="1">
      <alignment horizontal="center" vertical="center"/>
    </xf>
    <xf numFmtId="49" fontId="5" fillId="0" borderId="15" xfId="0" applyNumberFormat="1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alignment horizontal="distributed"/>
    </xf>
    <xf numFmtId="0" fontId="7" fillId="0" borderId="1" xfId="0" applyFont="1" applyFill="1" applyBorder="1" applyAlignment="1" applyProtection="1">
      <alignment horizontal="right" vertical="center" wrapText="1"/>
    </xf>
    <xf numFmtId="0" fontId="7" fillId="0" borderId="0" xfId="0" applyFont="1" applyFill="1" applyBorder="1" applyAlignment="1" applyProtection="1">
      <alignment horizontal="right" vertical="center" wrapText="1"/>
    </xf>
    <xf numFmtId="0" fontId="7" fillId="0" borderId="0" xfId="0" applyFont="1" applyFill="1" applyAlignment="1" applyProtection="1">
      <alignment horizontal="right" vertical="center" wrapText="1"/>
    </xf>
    <xf numFmtId="49" fontId="6" fillId="0" borderId="0" xfId="0" applyNumberFormat="1" applyFont="1" applyFill="1" applyBorder="1" applyAlignment="1" applyProtection="1">
      <alignment horizontal="distributed" vertical="center"/>
    </xf>
    <xf numFmtId="182" fontId="7" fillId="0" borderId="1" xfId="0" applyNumberFormat="1" applyFont="1" applyFill="1" applyBorder="1" applyAlignment="1" applyProtection="1">
      <alignment horizontal="right" vertical="center"/>
    </xf>
    <xf numFmtId="182" fontId="7" fillId="0" borderId="0" xfId="0" applyNumberFormat="1" applyFont="1" applyFill="1" applyBorder="1" applyAlignment="1" applyProtection="1">
      <alignment horizontal="right" vertical="center"/>
    </xf>
    <xf numFmtId="182" fontId="7" fillId="0" borderId="0" xfId="0" applyNumberFormat="1" applyFont="1" applyFill="1" applyAlignment="1" applyProtection="1">
      <alignment horizontal="right" vertical="center"/>
    </xf>
    <xf numFmtId="49" fontId="7" fillId="0" borderId="1" xfId="0" applyNumberFormat="1" applyFont="1" applyFill="1" applyBorder="1" applyAlignment="1" applyProtection="1">
      <alignment vertical="center"/>
    </xf>
    <xf numFmtId="49" fontId="7" fillId="0" borderId="0" xfId="0" applyNumberFormat="1" applyFont="1" applyFill="1" applyBorder="1" applyAlignment="1" applyProtection="1">
      <alignment vertical="center"/>
    </xf>
    <xf numFmtId="177" fontId="15" fillId="0" borderId="0" xfId="0" applyNumberFormat="1" applyFont="1" applyFill="1" applyBorder="1" applyAlignment="1" applyProtection="1">
      <alignment vertical="center"/>
    </xf>
    <xf numFmtId="183" fontId="7" fillId="0" borderId="0" xfId="0" applyNumberFormat="1" applyFont="1" applyFill="1" applyAlignment="1" applyProtection="1">
      <alignment horizontal="right" vertical="center"/>
    </xf>
    <xf numFmtId="0" fontId="7" fillId="0" borderId="1" xfId="0" applyFont="1" applyFill="1" applyBorder="1" applyAlignment="1" applyProtection="1">
      <alignment horizontal="justify" vertical="center" wrapText="1"/>
    </xf>
    <xf numFmtId="0" fontId="7" fillId="0" borderId="0" xfId="0" applyFont="1" applyFill="1" applyBorder="1" applyAlignment="1" applyProtection="1">
      <alignment horizontal="justify" vertical="center" wrapText="1"/>
    </xf>
    <xf numFmtId="0" fontId="7" fillId="0" borderId="0" xfId="0" applyFont="1" applyFill="1" applyAlignment="1" applyProtection="1">
      <alignment horizontal="justify" vertical="center" wrapText="1"/>
    </xf>
    <xf numFmtId="3" fontId="7" fillId="0" borderId="0" xfId="0" applyNumberFormat="1" applyFont="1" applyFill="1" applyAlignment="1" applyProtection="1">
      <alignment horizontal="right" vertical="center" wrapText="1"/>
    </xf>
    <xf numFmtId="177" fontId="11" fillId="0" borderId="5" xfId="0" applyNumberFormat="1" applyFont="1" applyFill="1" applyBorder="1" applyAlignment="1" applyProtection="1">
      <alignment vertical="center"/>
    </xf>
    <xf numFmtId="176" fontId="7" fillId="0" borderId="1" xfId="0" applyNumberFormat="1" applyFont="1" applyFill="1" applyBorder="1" applyAlignment="1" applyProtection="1">
      <alignment horizontal="right" vertical="center" wrapText="1"/>
    </xf>
    <xf numFmtId="176" fontId="7" fillId="0" borderId="0" xfId="0" applyNumberFormat="1" applyFont="1" applyFill="1" applyBorder="1" applyAlignment="1" applyProtection="1">
      <alignment horizontal="right" vertical="center" wrapText="1"/>
    </xf>
    <xf numFmtId="176" fontId="7" fillId="0" borderId="0" xfId="0" applyNumberFormat="1" applyFont="1" applyFill="1" applyAlignment="1" applyProtection="1">
      <alignment horizontal="right" vertical="center" wrapText="1"/>
    </xf>
    <xf numFmtId="188" fontId="7" fillId="0" borderId="0" xfId="0" applyNumberFormat="1" applyFont="1" applyFill="1" applyAlignment="1" applyProtection="1">
      <alignment horizontal="right" vertical="center" wrapText="1"/>
    </xf>
    <xf numFmtId="176" fontId="7" fillId="0" borderId="0" xfId="5" applyNumberFormat="1" applyFont="1" applyFill="1" applyAlignment="1" applyProtection="1">
      <alignment horizontal="right" vertical="center" wrapText="1"/>
    </xf>
    <xf numFmtId="49" fontId="5" fillId="0" borderId="0" xfId="0" applyNumberFormat="1" applyFont="1" applyFill="1" applyBorder="1" applyAlignment="1" applyProtection="1">
      <alignment horizontal="distributed" vertical="center"/>
    </xf>
    <xf numFmtId="49" fontId="5" fillId="0" borderId="5" xfId="0" applyNumberFormat="1" applyFont="1" applyFill="1" applyBorder="1" applyAlignment="1" applyProtection="1">
      <alignment horizontal="distributed" vertical="center"/>
    </xf>
    <xf numFmtId="176" fontId="5" fillId="0" borderId="10" xfId="0" applyNumberFormat="1" applyFont="1" applyFill="1" applyBorder="1" applyAlignment="1" applyProtection="1">
      <alignment vertical="center"/>
    </xf>
    <xf numFmtId="176" fontId="5" fillId="0" borderId="5" xfId="0" applyNumberFormat="1" applyFont="1" applyFill="1" applyBorder="1" applyAlignment="1" applyProtection="1">
      <alignment vertical="center"/>
    </xf>
    <xf numFmtId="3" fontId="7" fillId="0" borderId="0" xfId="0" applyNumberFormat="1" applyFont="1" applyFill="1" applyBorder="1" applyAlignment="1" applyProtection="1">
      <alignment horizontal="right"/>
    </xf>
    <xf numFmtId="0" fontId="6" fillId="0" borderId="0" xfId="0" applyFont="1" applyFill="1" applyAlignment="1" applyProtection="1">
      <alignment horizontal="left" vertical="center"/>
    </xf>
    <xf numFmtId="0" fontId="32" fillId="0" borderId="0" xfId="0" applyFont="1" applyFill="1" applyBorder="1" applyAlignment="1" applyProtection="1">
      <alignment horizontal="justify" vertical="center"/>
    </xf>
    <xf numFmtId="49" fontId="5" fillId="0" borderId="0" xfId="16" applyNumberFormat="1" applyFont="1" applyFill="1" applyBorder="1" applyAlignment="1" applyProtection="1">
      <alignment vertical="center"/>
    </xf>
    <xf numFmtId="0" fontId="6" fillId="0" borderId="0" xfId="16" applyFont="1" applyFill="1" applyBorder="1" applyAlignment="1" applyProtection="1">
      <alignment horizontal="center" vertical="center"/>
    </xf>
    <xf numFmtId="0" fontId="5" fillId="0" borderId="0" xfId="16" applyFont="1" applyFill="1" applyAlignment="1" applyProtection="1">
      <alignment vertical="center"/>
    </xf>
    <xf numFmtId="0" fontId="6" fillId="0" borderId="0" xfId="16" applyFont="1" applyFill="1" applyBorder="1" applyAlignment="1" applyProtection="1">
      <alignment horizontal="right" vertical="center"/>
    </xf>
    <xf numFmtId="0" fontId="6" fillId="0" borderId="17" xfId="16" applyFont="1" applyFill="1" applyBorder="1" applyAlignment="1" applyProtection="1">
      <alignment horizontal="right"/>
    </xf>
    <xf numFmtId="0" fontId="6" fillId="0" borderId="15" xfId="16" applyFont="1" applyFill="1" applyBorder="1" applyAlignment="1" applyProtection="1">
      <alignment horizontal="center" vertical="center"/>
    </xf>
    <xf numFmtId="0" fontId="6" fillId="0" borderId="8" xfId="16" applyFont="1" applyFill="1" applyBorder="1" applyAlignment="1" applyProtection="1">
      <alignment horizontal="center" vertical="center"/>
    </xf>
    <xf numFmtId="177" fontId="11" fillId="0" borderId="0" xfId="16" applyNumberFormat="1" applyFont="1" applyFill="1" applyBorder="1" applyAlignment="1" applyProtection="1">
      <alignment vertical="center"/>
    </xf>
    <xf numFmtId="0" fontId="6" fillId="0" borderId="0" xfId="16" applyFont="1" applyFill="1" applyBorder="1" applyAlignment="1" applyProtection="1">
      <alignment horizontal="justify" vertical="center"/>
    </xf>
    <xf numFmtId="0" fontId="9" fillId="0" borderId="0" xfId="16" applyFont="1" applyFill="1" applyBorder="1" applyAlignment="1" applyProtection="1">
      <alignment horizontal="right" vertical="center"/>
    </xf>
    <xf numFmtId="3" fontId="9" fillId="0" borderId="0" xfId="16" applyNumberFormat="1" applyFont="1" applyFill="1" applyBorder="1" applyAlignment="1" applyProtection="1">
      <alignment horizontal="right" vertical="center"/>
    </xf>
    <xf numFmtId="0" fontId="18" fillId="0" borderId="0" xfId="16" applyFont="1" applyFill="1" applyBorder="1" applyAlignment="1" applyProtection="1">
      <alignment horizontal="right" vertical="center"/>
    </xf>
    <xf numFmtId="49" fontId="5" fillId="0" borderId="9" xfId="16" applyNumberFormat="1" applyFont="1" applyFill="1" applyBorder="1" applyAlignment="1" applyProtection="1">
      <alignment vertical="center"/>
    </xf>
    <xf numFmtId="0" fontId="6" fillId="0" borderId="5" xfId="16" applyFont="1" applyFill="1" applyBorder="1" applyAlignment="1" applyProtection="1">
      <alignment horizontal="justify" vertical="center"/>
    </xf>
    <xf numFmtId="0" fontId="6" fillId="0" borderId="5" xfId="16" applyFont="1" applyFill="1" applyBorder="1" applyAlignment="1" applyProtection="1">
      <alignment horizontal="distributed" vertical="center"/>
    </xf>
    <xf numFmtId="49" fontId="5" fillId="0" borderId="11" xfId="16" applyNumberFormat="1" applyFont="1" applyFill="1" applyBorder="1" applyAlignment="1" applyProtection="1">
      <alignment vertical="center"/>
    </xf>
    <xf numFmtId="0" fontId="6" fillId="0" borderId="0" xfId="16" applyFont="1" applyFill="1" applyAlignment="1" applyProtection="1">
      <alignment vertical="center"/>
    </xf>
    <xf numFmtId="49" fontId="25" fillId="0" borderId="0" xfId="16" applyNumberFormat="1" applyFont="1" applyFill="1" applyBorder="1" applyAlignment="1" applyProtection="1">
      <alignment vertical="center"/>
    </xf>
    <xf numFmtId="0" fontId="6" fillId="0" borderId="0" xfId="16" applyFont="1" applyFill="1" applyAlignment="1" applyProtection="1">
      <alignment horizontal="left" vertical="center"/>
    </xf>
    <xf numFmtId="49" fontId="6" fillId="0" borderId="0" xfId="16" applyNumberFormat="1" applyFont="1" applyFill="1" applyAlignment="1" applyProtection="1">
      <alignment vertical="center"/>
    </xf>
    <xf numFmtId="49" fontId="6" fillId="0" borderId="0" xfId="16" applyNumberFormat="1" applyFont="1" applyFill="1" applyBorder="1" applyAlignment="1" applyProtection="1">
      <alignment vertical="center"/>
    </xf>
    <xf numFmtId="49" fontId="6" fillId="0" borderId="0" xfId="16" applyNumberFormat="1" applyFont="1" applyFill="1" applyAlignment="1" applyProtection="1">
      <alignment horizontal="left" vertical="center"/>
    </xf>
    <xf numFmtId="3" fontId="7" fillId="0" borderId="0" xfId="16" applyNumberFormat="1" applyFont="1" applyFill="1" applyBorder="1" applyAlignment="1" applyProtection="1">
      <alignment horizontal="right" vertical="center"/>
    </xf>
    <xf numFmtId="49" fontId="5" fillId="0" borderId="0" xfId="15" applyNumberFormat="1" applyFont="1" applyFill="1" applyBorder="1" applyAlignment="1" applyProtection="1">
      <alignment vertical="center"/>
    </xf>
    <xf numFmtId="176" fontId="7" fillId="0" borderId="0" xfId="0" applyNumberFormat="1" applyFont="1" applyFill="1" applyBorder="1" applyAlignment="1" applyProtection="1">
      <alignment horizontal="right" vertical="center"/>
    </xf>
    <xf numFmtId="0" fontId="6" fillId="0" borderId="15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/>
    <xf numFmtId="49" fontId="5" fillId="0" borderId="11" xfId="0" applyNumberFormat="1" applyFont="1" applyFill="1" applyBorder="1" applyAlignment="1" applyProtection="1">
      <alignment vertical="center"/>
    </xf>
    <xf numFmtId="0" fontId="19" fillId="0" borderId="7" xfId="0" applyFont="1" applyFill="1" applyBorder="1" applyAlignment="1" applyProtection="1">
      <alignment horizontal="center" vertical="center"/>
    </xf>
    <xf numFmtId="0" fontId="16" fillId="0" borderId="15" xfId="0" applyFont="1" applyFill="1" applyBorder="1" applyAlignment="1" applyProtection="1">
      <alignment horizontal="left" vertical="center"/>
    </xf>
    <xf numFmtId="41" fontId="7" fillId="0" borderId="1" xfId="0" applyNumberFormat="1" applyFont="1" applyFill="1" applyBorder="1" applyAlignment="1" applyProtection="1">
      <alignment horizontal="right" vertical="center" wrapText="1"/>
    </xf>
    <xf numFmtId="41" fontId="7" fillId="0" borderId="0" xfId="0" applyNumberFormat="1" applyFont="1" applyFill="1" applyAlignment="1" applyProtection="1">
      <alignment horizontal="right" vertical="center" wrapText="1"/>
    </xf>
    <xf numFmtId="0" fontId="6" fillId="0" borderId="0" xfId="0" applyFont="1" applyFill="1" applyAlignment="1" applyProtection="1">
      <alignment horizontal="distributed" vertical="center"/>
    </xf>
    <xf numFmtId="0" fontId="6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distributed" vertical="center" wrapText="1"/>
    </xf>
    <xf numFmtId="0" fontId="19" fillId="0" borderId="0" xfId="0" applyFont="1" applyFill="1" applyAlignment="1" applyProtection="1">
      <alignment horizontal="distributed" vertical="center"/>
    </xf>
    <xf numFmtId="0" fontId="6" fillId="0" borderId="0" xfId="0" applyFont="1" applyFill="1" applyAlignment="1" applyProtection="1">
      <alignment horizontal="distributed" vertical="top"/>
    </xf>
    <xf numFmtId="0" fontId="14" fillId="0" borderId="0" xfId="0" applyFont="1" applyFill="1" applyBorder="1" applyAlignment="1" applyProtection="1">
      <alignment horizontal="distributed" vertical="center" wrapText="1"/>
    </xf>
    <xf numFmtId="176" fontId="7" fillId="0" borderId="0" xfId="0" applyNumberFormat="1" applyFont="1" applyFill="1" applyAlignment="1" applyProtection="1">
      <alignment horizontal="right" vertical="center"/>
    </xf>
    <xf numFmtId="3" fontId="9" fillId="0" borderId="0" xfId="0" applyNumberFormat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vertical="center" shrinkToFit="1"/>
    </xf>
    <xf numFmtId="49" fontId="28" fillId="0" borderId="0" xfId="0" applyNumberFormat="1" applyFont="1" applyFill="1" applyBorder="1" applyAlignment="1" applyProtection="1">
      <alignment horizontal="center" vertical="center"/>
    </xf>
    <xf numFmtId="186" fontId="7" fillId="0" borderId="0" xfId="0" applyNumberFormat="1" applyFont="1" applyFill="1" applyBorder="1" applyAlignment="1" applyProtection="1">
      <alignment horizontal="right" vertical="center"/>
    </xf>
    <xf numFmtId="186" fontId="7" fillId="0" borderId="1" xfId="0" applyNumberFormat="1" applyFont="1" applyFill="1" applyBorder="1" applyAlignment="1" applyProtection="1">
      <alignment horizontal="right" vertical="center"/>
    </xf>
    <xf numFmtId="176" fontId="7" fillId="0" borderId="1" xfId="0" applyNumberFormat="1" applyFont="1" applyFill="1" applyBorder="1" applyAlignment="1" applyProtection="1">
      <alignment horizontal="right" vertical="center"/>
    </xf>
    <xf numFmtId="49" fontId="13" fillId="0" borderId="0" xfId="0" applyNumberFormat="1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distributed" vertical="center"/>
    </xf>
    <xf numFmtId="0" fontId="7" fillId="0" borderId="1" xfId="0" applyFont="1" applyFill="1" applyBorder="1" applyAlignment="1" applyProtection="1">
      <alignment horizontal="right" vertical="center"/>
    </xf>
    <xf numFmtId="182" fontId="5" fillId="0" borderId="0" xfId="0" applyNumberFormat="1" applyFont="1" applyFill="1" applyBorder="1" applyAlignment="1" applyProtection="1">
      <alignment vertical="center"/>
    </xf>
    <xf numFmtId="182" fontId="5" fillId="0" borderId="0" xfId="0" applyNumberFormat="1" applyFont="1" applyFill="1" applyBorder="1" applyAlignment="1" applyProtection="1">
      <alignment horizontal="distributed" vertical="center"/>
    </xf>
    <xf numFmtId="182" fontId="9" fillId="0" borderId="0" xfId="0" applyNumberFormat="1" applyFont="1" applyFill="1" applyBorder="1" applyAlignment="1" applyProtection="1">
      <alignment horizontal="right" vertical="center"/>
    </xf>
    <xf numFmtId="182" fontId="6" fillId="0" borderId="0" xfId="0" applyNumberFormat="1" applyFont="1" applyFill="1" applyBorder="1" applyAlignment="1" applyProtection="1">
      <alignment horizontal="center" vertical="center"/>
    </xf>
    <xf numFmtId="182" fontId="16" fillId="0" borderId="0" xfId="0" applyNumberFormat="1" applyFont="1" applyFill="1" applyBorder="1" applyAlignment="1" applyProtection="1">
      <alignment horizontal="right" vertical="center"/>
    </xf>
    <xf numFmtId="182" fontId="7" fillId="0" borderId="0" xfId="0" applyNumberFormat="1" applyFont="1" applyFill="1" applyBorder="1" applyAlignment="1" applyProtection="1">
      <alignment vertical="center"/>
    </xf>
    <xf numFmtId="184" fontId="7" fillId="0" borderId="1" xfId="0" applyNumberFormat="1" applyFont="1" applyFill="1" applyBorder="1" applyAlignment="1" applyProtection="1">
      <alignment horizontal="right" vertical="center"/>
    </xf>
    <xf numFmtId="184" fontId="7" fillId="0" borderId="0" xfId="0" applyNumberFormat="1" applyFont="1" applyFill="1" applyBorder="1" applyAlignment="1" applyProtection="1">
      <alignment horizontal="right" vertical="center"/>
    </xf>
    <xf numFmtId="184" fontId="7" fillId="0" borderId="0" xfId="0" applyNumberFormat="1" applyFont="1" applyFill="1" applyAlignment="1" applyProtection="1">
      <alignment horizontal="right" vertical="center"/>
    </xf>
    <xf numFmtId="183" fontId="5" fillId="0" borderId="5" xfId="0" applyNumberFormat="1" applyFont="1" applyFill="1" applyBorder="1" applyAlignment="1" applyProtection="1">
      <alignment vertical="center"/>
    </xf>
    <xf numFmtId="183" fontId="11" fillId="0" borderId="5" xfId="0" applyNumberFormat="1" applyFont="1" applyFill="1" applyBorder="1" applyAlignment="1" applyProtection="1">
      <alignment vertical="center"/>
    </xf>
    <xf numFmtId="176" fontId="9" fillId="0" borderId="1" xfId="0" applyNumberFormat="1" applyFont="1" applyFill="1" applyBorder="1" applyAlignment="1" applyProtection="1">
      <alignment horizontal="right" vertical="center"/>
    </xf>
    <xf numFmtId="176" fontId="9" fillId="0" borderId="0" xfId="0" applyNumberFormat="1" applyFont="1" applyFill="1" applyBorder="1" applyAlignment="1" applyProtection="1">
      <alignment horizontal="right" vertical="center"/>
    </xf>
    <xf numFmtId="176" fontId="9" fillId="0" borderId="0" xfId="0" applyNumberFormat="1" applyFont="1" applyFill="1" applyAlignment="1" applyProtection="1">
      <alignment horizontal="right" vertical="center"/>
    </xf>
    <xf numFmtId="182" fontId="34" fillId="0" borderId="1" xfId="0" applyNumberFormat="1" applyFont="1" applyFill="1" applyBorder="1" applyAlignment="1" applyProtection="1">
      <alignment horizontal="right" vertical="center"/>
    </xf>
    <xf numFmtId="182" fontId="34" fillId="0" borderId="0" xfId="0" applyNumberFormat="1" applyFont="1" applyFill="1" applyBorder="1" applyAlignment="1" applyProtection="1">
      <alignment horizontal="right" vertical="center"/>
    </xf>
    <xf numFmtId="182" fontId="34" fillId="0" borderId="0" xfId="0" applyNumberFormat="1" applyFont="1" applyFill="1" applyAlignment="1" applyProtection="1">
      <alignment horizontal="right" vertical="center"/>
    </xf>
    <xf numFmtId="183" fontId="34" fillId="0" borderId="0" xfId="0" applyNumberFormat="1" applyFont="1" applyFill="1" applyAlignment="1" applyProtection="1">
      <alignment horizontal="right" vertical="center"/>
    </xf>
    <xf numFmtId="182" fontId="35" fillId="0" borderId="1" xfId="0" applyNumberFormat="1" applyFont="1" applyFill="1" applyBorder="1" applyAlignment="1" applyProtection="1">
      <alignment horizontal="right" vertical="center"/>
    </xf>
    <xf numFmtId="182" fontId="35" fillId="0" borderId="0" xfId="0" applyNumberFormat="1" applyFont="1" applyFill="1" applyBorder="1" applyAlignment="1" applyProtection="1">
      <alignment horizontal="right" vertical="center"/>
    </xf>
    <xf numFmtId="182" fontId="35" fillId="0" borderId="0" xfId="0" applyNumberFormat="1" applyFont="1" applyFill="1" applyAlignment="1" applyProtection="1">
      <alignment horizontal="right" vertical="center"/>
    </xf>
    <xf numFmtId="183" fontId="35" fillId="0" borderId="0" xfId="0" applyNumberFormat="1" applyFont="1" applyFill="1" applyAlignment="1" applyProtection="1">
      <alignment horizontal="right" vertical="center"/>
    </xf>
    <xf numFmtId="186" fontId="7" fillId="0" borderId="0" xfId="0" applyNumberFormat="1" applyFont="1" applyFill="1" applyAlignment="1" applyProtection="1">
      <alignment horizontal="right" vertical="center"/>
    </xf>
    <xf numFmtId="187" fontId="7" fillId="0" borderId="0" xfId="0" applyNumberFormat="1" applyFont="1" applyFill="1" applyAlignment="1" applyProtection="1">
      <alignment horizontal="right" vertical="center"/>
    </xf>
    <xf numFmtId="186" fontId="7" fillId="0" borderId="0" xfId="10" applyNumberFormat="1" applyFont="1" applyFill="1" applyBorder="1" applyAlignment="1" applyProtection="1">
      <alignment horizontal="distributed" vertical="center"/>
    </xf>
    <xf numFmtId="176" fontId="9" fillId="0" borderId="1" xfId="0" applyNumberFormat="1" applyFont="1" applyFill="1" applyBorder="1" applyAlignment="1" applyProtection="1">
      <alignment horizontal="right" vertical="center" wrapText="1"/>
    </xf>
    <xf numFmtId="176" fontId="9" fillId="0" borderId="0" xfId="0" applyNumberFormat="1" applyFont="1" applyFill="1" applyBorder="1" applyAlignment="1" applyProtection="1">
      <alignment horizontal="right" vertical="center" wrapText="1"/>
    </xf>
    <xf numFmtId="176" fontId="9" fillId="0" borderId="0" xfId="0" applyNumberFormat="1" applyFont="1" applyFill="1" applyAlignment="1" applyProtection="1">
      <alignment horizontal="right" vertical="center" wrapText="1"/>
    </xf>
    <xf numFmtId="188" fontId="9" fillId="0" borderId="0" xfId="0" applyNumberFormat="1" applyFont="1" applyFill="1" applyAlignment="1" applyProtection="1">
      <alignment horizontal="right" vertical="center" wrapText="1"/>
    </xf>
    <xf numFmtId="3" fontId="9" fillId="0" borderId="10" xfId="0" applyNumberFormat="1" applyFont="1" applyFill="1" applyBorder="1" applyAlignment="1" applyProtection="1">
      <alignment horizontal="right" vertical="center" wrapText="1"/>
    </xf>
    <xf numFmtId="3" fontId="9" fillId="0" borderId="5" xfId="0" applyNumberFormat="1" applyFont="1" applyFill="1" applyBorder="1" applyAlignment="1" applyProtection="1">
      <alignment horizontal="right" vertical="center" wrapText="1"/>
    </xf>
    <xf numFmtId="189" fontId="9" fillId="0" borderId="5" xfId="0" applyNumberFormat="1" applyFont="1" applyFill="1" applyBorder="1" applyAlignment="1" applyProtection="1">
      <alignment horizontal="right" vertical="center" wrapText="1"/>
    </xf>
    <xf numFmtId="177" fontId="9" fillId="0" borderId="5" xfId="0" applyNumberFormat="1" applyFont="1" applyFill="1" applyBorder="1" applyAlignment="1" applyProtection="1">
      <alignment horizontal="right" vertical="center" wrapText="1"/>
    </xf>
    <xf numFmtId="3" fontId="9" fillId="0" borderId="0" xfId="0" applyNumberFormat="1" applyFont="1" applyFill="1" applyBorder="1" applyAlignment="1" applyProtection="1">
      <alignment horizontal="right" vertical="center" wrapText="1"/>
    </xf>
    <xf numFmtId="189" fontId="9" fillId="0" borderId="0" xfId="0" applyNumberFormat="1" applyFont="1" applyFill="1" applyBorder="1" applyAlignment="1" applyProtection="1">
      <alignment horizontal="right" vertical="center" wrapText="1"/>
    </xf>
    <xf numFmtId="177" fontId="9" fillId="0" borderId="0" xfId="0" applyNumberFormat="1" applyFont="1" applyFill="1" applyBorder="1" applyAlignment="1" applyProtection="1">
      <alignment horizontal="right" vertical="center" wrapText="1"/>
    </xf>
    <xf numFmtId="180" fontId="6" fillId="0" borderId="6" xfId="0" applyNumberFormat="1" applyFont="1" applyFill="1" applyBorder="1" applyAlignment="1" applyProtection="1">
      <alignment horizontal="center" vertical="center"/>
    </xf>
    <xf numFmtId="180" fontId="6" fillId="0" borderId="7" xfId="0" applyNumberFormat="1" applyFont="1" applyFill="1" applyBorder="1" applyAlignment="1" applyProtection="1">
      <alignment horizontal="center" vertical="center"/>
    </xf>
    <xf numFmtId="49" fontId="8" fillId="0" borderId="9" xfId="0" applyNumberFormat="1" applyFont="1" applyFill="1" applyBorder="1" applyAlignment="1" applyProtection="1">
      <alignment horizontal="left" vertical="center"/>
    </xf>
    <xf numFmtId="177" fontId="7" fillId="0" borderId="0" xfId="0" applyNumberFormat="1" applyFont="1" applyFill="1" applyAlignment="1" applyProtection="1">
      <alignment horizontal="right" vertical="center" wrapText="1"/>
    </xf>
    <xf numFmtId="49" fontId="5" fillId="0" borderId="17" xfId="0" applyNumberFormat="1" applyFont="1" applyFill="1" applyBorder="1" applyAlignment="1" applyProtection="1">
      <alignment vertical="center"/>
    </xf>
    <xf numFmtId="0" fontId="5" fillId="0" borderId="17" xfId="0" applyFont="1" applyFill="1" applyBorder="1" applyAlignment="1" applyProtection="1"/>
    <xf numFmtId="41" fontId="9" fillId="0" borderId="0" xfId="0" applyNumberFormat="1" applyFont="1" applyFill="1" applyBorder="1" applyAlignment="1" applyProtection="1">
      <alignment vertical="center"/>
    </xf>
    <xf numFmtId="41" fontId="7" fillId="0" borderId="0" xfId="0" applyNumberFormat="1" applyFont="1" applyFill="1" applyBorder="1" applyAlignment="1" applyProtection="1">
      <alignment vertical="center"/>
    </xf>
    <xf numFmtId="0" fontId="6" fillId="0" borderId="0" xfId="0" applyFont="1" applyFill="1" applyAlignment="1" applyProtection="1">
      <alignment horizontal="justify" vertical="center"/>
    </xf>
    <xf numFmtId="0" fontId="13" fillId="0" borderId="0" xfId="0" applyFont="1" applyFill="1" applyBorder="1" applyAlignment="1" applyProtection="1">
      <alignment horizontal="justify" vertical="center"/>
    </xf>
    <xf numFmtId="0" fontId="14" fillId="0" borderId="0" xfId="0" applyFont="1" applyFill="1" applyAlignment="1" applyProtection="1">
      <alignment horizontal="distributed" vertical="center" wrapText="1"/>
    </xf>
    <xf numFmtId="0" fontId="6" fillId="0" borderId="0" xfId="0" applyFont="1" applyFill="1" applyAlignment="1" applyProtection="1">
      <alignment horizontal="left" vertical="top"/>
    </xf>
    <xf numFmtId="41" fontId="9" fillId="0" borderId="0" xfId="0" applyNumberFormat="1" applyFont="1" applyFill="1" applyBorder="1" applyAlignment="1" applyProtection="1">
      <alignment horizontal="right" vertical="center"/>
    </xf>
    <xf numFmtId="41" fontId="7" fillId="0" borderId="0" xfId="0" applyNumberFormat="1" applyFont="1" applyFill="1" applyBorder="1" applyAlignment="1" applyProtection="1">
      <alignment horizontal="center" vertical="center"/>
    </xf>
    <xf numFmtId="49" fontId="6" fillId="0" borderId="17" xfId="0" applyNumberFormat="1" applyFont="1" applyFill="1" applyBorder="1" applyAlignment="1" applyProtection="1">
      <alignment horizontal="right" vertical="center"/>
    </xf>
    <xf numFmtId="49" fontId="46" fillId="0" borderId="0" xfId="0" applyNumberFormat="1" applyFont="1" applyFill="1" applyBorder="1" applyAlignment="1" applyProtection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48" fillId="0" borderId="0" xfId="0" applyFont="1" applyFill="1" applyAlignment="1">
      <alignment horizontal="left" readingOrder="1"/>
    </xf>
    <xf numFmtId="0" fontId="49" fillId="0" borderId="0" xfId="0" applyFont="1" applyFill="1" applyAlignment="1">
      <alignment horizontal="left" readingOrder="1"/>
    </xf>
    <xf numFmtId="0" fontId="22" fillId="0" borderId="0" xfId="16" applyFont="1" applyFill="1" applyBorder="1" applyAlignment="1" applyProtection="1">
      <alignment horizontal="right" vertical="center"/>
    </xf>
    <xf numFmtId="186" fontId="9" fillId="0" borderId="1" xfId="0" applyNumberFormat="1" applyFont="1" applyFill="1" applyBorder="1" applyAlignment="1" applyProtection="1">
      <alignment horizontal="right" vertical="center"/>
    </xf>
    <xf numFmtId="186" fontId="9" fillId="0" borderId="0" xfId="0" applyNumberFormat="1" applyFont="1" applyFill="1" applyBorder="1" applyAlignment="1" applyProtection="1">
      <alignment horizontal="right" vertical="center"/>
    </xf>
    <xf numFmtId="186" fontId="9" fillId="0" borderId="0" xfId="0" applyNumberFormat="1" applyFont="1" applyFill="1" applyAlignment="1" applyProtection="1">
      <alignment horizontal="right" vertical="center"/>
    </xf>
    <xf numFmtId="187" fontId="9" fillId="0" borderId="0" xfId="0" applyNumberFormat="1" applyFont="1" applyFill="1" applyAlignment="1" applyProtection="1">
      <alignment horizontal="right" vertical="center"/>
    </xf>
    <xf numFmtId="181" fontId="9" fillId="0" borderId="0" xfId="0" applyNumberFormat="1" applyFont="1" applyFill="1" applyAlignment="1" applyProtection="1">
      <alignment horizontal="right" vertical="center"/>
    </xf>
    <xf numFmtId="181" fontId="7" fillId="0" borderId="0" xfId="0" applyNumberFormat="1" applyFont="1" applyFill="1" applyAlignment="1" applyProtection="1">
      <alignment horizontal="right" vertical="center"/>
    </xf>
    <xf numFmtId="183" fontId="35" fillId="0" borderId="0" xfId="0" applyNumberFormat="1" applyFont="1" applyFill="1" applyAlignment="1" applyProtection="1">
      <alignment horizontal="right" vertical="center" wrapText="1"/>
    </xf>
    <xf numFmtId="0" fontId="6" fillId="0" borderId="0" xfId="0" applyFont="1" applyFill="1" applyAlignment="1" applyProtection="1">
      <alignment vertical="center" wrapText="1"/>
    </xf>
    <xf numFmtId="0" fontId="5" fillId="0" borderId="0" xfId="0" applyNumberFormat="1" applyFont="1" applyFill="1" applyBorder="1" applyAlignment="1" applyProtection="1">
      <alignment vertical="center"/>
    </xf>
    <xf numFmtId="3" fontId="6" fillId="0" borderId="0" xfId="16" applyNumberFormat="1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distributed" vertical="center"/>
    </xf>
    <xf numFmtId="0" fontId="6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distributed" vertical="center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right"/>
    </xf>
    <xf numFmtId="49" fontId="8" fillId="0" borderId="0" xfId="0" applyNumberFormat="1" applyFont="1" applyFill="1" applyBorder="1" applyAlignment="1" applyProtection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0" fontId="13" fillId="0" borderId="19" xfId="0" applyFont="1" applyFill="1" applyBorder="1" applyAlignment="1" applyProtection="1">
      <alignment horizontal="right" vertical="center"/>
    </xf>
    <xf numFmtId="0" fontId="13" fillId="0" borderId="0" xfId="0" applyFont="1" applyFill="1" applyBorder="1" applyAlignment="1" applyProtection="1">
      <alignment horizontal="right" vertical="center"/>
    </xf>
    <xf numFmtId="49" fontId="28" fillId="0" borderId="5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justify" vertical="center"/>
    </xf>
    <xf numFmtId="0" fontId="0" fillId="0" borderId="0" xfId="0" applyBorder="1"/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6" fillId="0" borderId="0" xfId="0" applyFont="1" applyBorder="1" applyAlignment="1"/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177" fontId="7" fillId="0" borderId="1" xfId="0" applyNumberFormat="1" applyFont="1" applyFill="1" applyBorder="1" applyAlignment="1" applyProtection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9" fillId="0" borderId="10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5" fillId="0" borderId="0" xfId="0" applyFont="1" applyFill="1" applyBorder="1" applyAlignment="1" applyProtection="1">
      <alignment vertical="center"/>
    </xf>
    <xf numFmtId="49" fontId="45" fillId="0" borderId="0" xfId="0" applyNumberFormat="1" applyFont="1" applyFill="1" applyBorder="1" applyAlignment="1" applyProtection="1">
      <alignment horizontal="center" vertical="center"/>
    </xf>
    <xf numFmtId="0" fontId="13" fillId="0" borderId="19" xfId="0" applyFont="1" applyBorder="1" applyAlignment="1">
      <alignment horizontal="right"/>
    </xf>
    <xf numFmtId="0" fontId="13" fillId="0" borderId="15" xfId="0" applyFont="1" applyBorder="1" applyAlignment="1">
      <alignment horizontal="right"/>
    </xf>
    <xf numFmtId="0" fontId="7" fillId="0" borderId="1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49" fontId="50" fillId="0" borderId="5" xfId="0" applyNumberFormat="1" applyFont="1" applyFill="1" applyBorder="1" applyAlignment="1" applyProtection="1">
      <alignment horizontal="center" vertical="center"/>
    </xf>
    <xf numFmtId="49" fontId="8" fillId="0" borderId="0" xfId="0" applyNumberFormat="1" applyFont="1" applyFill="1" applyBorder="1" applyAlignment="1" applyProtection="1">
      <alignment horizontal="left" vertical="center"/>
    </xf>
    <xf numFmtId="38" fontId="7" fillId="0" borderId="0" xfId="8" applyFont="1" applyAlignment="1">
      <alignment vertical="center"/>
    </xf>
    <xf numFmtId="38" fontId="9" fillId="0" borderId="5" xfId="8" applyFont="1" applyBorder="1" applyAlignment="1">
      <alignment vertical="center"/>
    </xf>
    <xf numFmtId="0" fontId="0" fillId="0" borderId="0" xfId="0" applyAlignment="1"/>
    <xf numFmtId="0" fontId="7" fillId="0" borderId="0" xfId="0" applyFont="1" applyBorder="1"/>
    <xf numFmtId="180" fontId="6" fillId="0" borderId="0" xfId="0" applyNumberFormat="1" applyFont="1" applyFill="1" applyBorder="1" applyAlignment="1" applyProtection="1">
      <alignment horizontal="center" vertical="center"/>
    </xf>
    <xf numFmtId="191" fontId="7" fillId="0" borderId="0" xfId="0" applyNumberFormat="1" applyFont="1" applyFill="1" applyBorder="1" applyAlignment="1" applyProtection="1">
      <alignment horizontal="right" vertical="center" wrapText="1"/>
    </xf>
    <xf numFmtId="191" fontId="7" fillId="0" borderId="0" xfId="0" applyNumberFormat="1" applyFont="1" applyFill="1" applyAlignment="1" applyProtection="1">
      <alignment horizontal="right" vertical="center" wrapText="1"/>
    </xf>
    <xf numFmtId="191" fontId="9" fillId="0" borderId="5" xfId="0" applyNumberFormat="1" applyFont="1" applyFill="1" applyBorder="1" applyAlignment="1" applyProtection="1">
      <alignment horizontal="right" vertical="center" wrapText="1"/>
    </xf>
    <xf numFmtId="0" fontId="0" fillId="0" borderId="15" xfId="0" applyBorder="1"/>
    <xf numFmtId="0" fontId="13" fillId="0" borderId="0" xfId="0" applyFont="1" applyBorder="1" applyAlignment="1">
      <alignment horizontal="right"/>
    </xf>
    <xf numFmtId="38" fontId="7" fillId="0" borderId="0" xfId="8" applyFont="1" applyBorder="1" applyAlignment="1"/>
    <xf numFmtId="38" fontId="7" fillId="0" borderId="5" xfId="8" applyFont="1" applyBorder="1" applyAlignment="1">
      <alignment vertical="center"/>
    </xf>
    <xf numFmtId="0" fontId="7" fillId="0" borderId="5" xfId="0" applyFont="1" applyBorder="1" applyAlignment="1">
      <alignment vertical="center"/>
    </xf>
    <xf numFmtId="38" fontId="7" fillId="0" borderId="0" xfId="8" applyFont="1" applyFill="1" applyBorder="1" applyAlignment="1" applyProtection="1">
      <alignment horizontal="right" vertical="center" wrapText="1"/>
    </xf>
    <xf numFmtId="0" fontId="6" fillId="0" borderId="6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38" fontId="7" fillId="0" borderId="0" xfId="4" applyFont="1" applyAlignment="1">
      <alignment vertical="center"/>
    </xf>
    <xf numFmtId="38" fontId="9" fillId="0" borderId="5" xfId="4" applyFont="1" applyBorder="1" applyAlignment="1">
      <alignment vertical="center"/>
    </xf>
    <xf numFmtId="190" fontId="9" fillId="0" borderId="5" xfId="0" applyNumberFormat="1" applyFont="1" applyBorder="1" applyAlignment="1">
      <alignment vertical="center"/>
    </xf>
    <xf numFmtId="38" fontId="38" fillId="0" borderId="0" xfId="4" applyFont="1" applyAlignment="1">
      <alignment vertical="center"/>
    </xf>
    <xf numFmtId="38" fontId="53" fillId="0" borderId="5" xfId="4" applyFont="1" applyBorder="1" applyAlignment="1">
      <alignment vertical="center"/>
    </xf>
    <xf numFmtId="190" fontId="7" fillId="0" borderId="0" xfId="0" applyNumberFormat="1" applyFont="1" applyBorder="1" applyAlignment="1">
      <alignment vertical="center"/>
    </xf>
    <xf numFmtId="0" fontId="6" fillId="0" borderId="0" xfId="0" applyFont="1" applyAlignment="1">
      <alignment horizontal="distributed" vertical="center"/>
    </xf>
    <xf numFmtId="0" fontId="16" fillId="0" borderId="5" xfId="0" applyFont="1" applyBorder="1" applyAlignment="1">
      <alignment horizontal="distributed" vertical="center"/>
    </xf>
    <xf numFmtId="0" fontId="6" fillId="0" borderId="0" xfId="0" applyFont="1" applyBorder="1" applyAlignment="1">
      <alignment horizontal="distributed" vertical="center"/>
    </xf>
    <xf numFmtId="0" fontId="13" fillId="0" borderId="0" xfId="0" applyFont="1" applyAlignment="1">
      <alignment horizontal="distributed" vertical="center"/>
    </xf>
    <xf numFmtId="0" fontId="55" fillId="0" borderId="5" xfId="0" applyFont="1" applyBorder="1" applyAlignment="1">
      <alignment horizontal="distributed" vertical="center"/>
    </xf>
    <xf numFmtId="0" fontId="6" fillId="0" borderId="0" xfId="0" applyFont="1" applyAlignment="1">
      <alignment horizontal="distributed" vertical="distributed"/>
    </xf>
    <xf numFmtId="0" fontId="16" fillId="0" borderId="5" xfId="0" applyFont="1" applyBorder="1" applyAlignment="1">
      <alignment horizontal="distributed" vertical="distributed"/>
    </xf>
    <xf numFmtId="0" fontId="6" fillId="0" borderId="0" xfId="0" applyFont="1" applyBorder="1" applyAlignment="1">
      <alignment horizontal="distributed" vertical="distributed"/>
    </xf>
    <xf numFmtId="0" fontId="25" fillId="0" borderId="0" xfId="0" applyFont="1" applyFill="1" applyAlignment="1" applyProtection="1">
      <alignment vertical="center"/>
    </xf>
    <xf numFmtId="49" fontId="16" fillId="0" borderId="5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distributed" vertical="center"/>
    </xf>
    <xf numFmtId="0" fontId="3" fillId="0" borderId="0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right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0" xfId="0" applyFont="1" applyFill="1" applyBorder="1" applyAlignment="1" applyProtection="1">
      <alignment horizontal="justify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distributed" vertical="center"/>
    </xf>
    <xf numFmtId="3" fontId="7" fillId="0" borderId="0" xfId="0" applyNumberFormat="1" applyFont="1" applyFill="1" applyBorder="1" applyAlignment="1" applyProtection="1">
      <alignment horizontal="right" vertical="center"/>
    </xf>
    <xf numFmtId="3" fontId="7" fillId="0" borderId="0" xfId="0" applyNumberFormat="1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6" fillId="0" borderId="0" xfId="0" applyFont="1" applyFill="1" applyBorder="1" applyAlignment="1" applyProtection="1">
      <alignment horizontal="justify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justify" vertical="center"/>
    </xf>
    <xf numFmtId="192" fontId="0" fillId="0" borderId="0" xfId="0" applyNumberFormat="1"/>
    <xf numFmtId="3" fontId="7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13" fillId="0" borderId="15" xfId="0" applyFont="1" applyFill="1" applyBorder="1" applyAlignment="1" applyProtection="1">
      <alignment horizontal="right" vertical="center"/>
    </xf>
    <xf numFmtId="0" fontId="6" fillId="0" borderId="15" xfId="0" applyFont="1" applyBorder="1" applyAlignment="1">
      <alignment vertical="center"/>
    </xf>
    <xf numFmtId="0" fontId="14" fillId="0" borderId="15" xfId="0" applyFont="1" applyBorder="1" applyAlignment="1">
      <alignment vertical="center"/>
    </xf>
    <xf numFmtId="49" fontId="6" fillId="0" borderId="17" xfId="0" applyNumberFormat="1" applyFont="1" applyFill="1" applyBorder="1" applyAlignment="1" applyProtection="1">
      <alignment horizontal="right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5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distributed" vertical="center"/>
    </xf>
    <xf numFmtId="0" fontId="6" fillId="0" borderId="0" xfId="0" applyFont="1" applyFill="1" applyBorder="1" applyAlignment="1" applyProtection="1">
      <alignment horizontal="distributed" vertical="center"/>
    </xf>
    <xf numFmtId="0" fontId="6" fillId="0" borderId="17" xfId="0" applyFont="1" applyFill="1" applyBorder="1" applyAlignment="1" applyProtection="1">
      <alignment horizontal="right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18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3" fontId="7" fillId="0" borderId="0" xfId="0" applyNumberFormat="1" applyFont="1" applyFill="1" applyBorder="1" applyAlignment="1" applyProtection="1">
      <alignment horizontal="right" vertical="center"/>
    </xf>
    <xf numFmtId="3" fontId="7" fillId="0" borderId="1" xfId="0" applyNumberFormat="1" applyFont="1" applyFill="1" applyBorder="1" applyAlignment="1" applyProtection="1">
      <alignment horizontal="right" vertical="center"/>
    </xf>
    <xf numFmtId="0" fontId="7" fillId="0" borderId="0" xfId="0" applyFont="1" applyFill="1" applyBorder="1" applyAlignment="1" applyProtection="1">
      <alignment horizontal="right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distributed" vertical="center"/>
    </xf>
    <xf numFmtId="0" fontId="16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distributed" vertical="center" wrapText="1"/>
    </xf>
    <xf numFmtId="0" fontId="6" fillId="0" borderId="0" xfId="0" applyFont="1" applyFill="1" applyBorder="1" applyAlignment="1" applyProtection="1">
      <alignment horizontal="distributed" vertical="center" wrapText="1"/>
    </xf>
    <xf numFmtId="0" fontId="19" fillId="0" borderId="0" xfId="0" applyFont="1" applyFill="1" applyBorder="1" applyAlignment="1" applyProtection="1">
      <alignment horizontal="distributed" vertical="center"/>
    </xf>
    <xf numFmtId="0" fontId="19" fillId="0" borderId="0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distributed" vertical="center"/>
    </xf>
    <xf numFmtId="0" fontId="6" fillId="0" borderId="0" xfId="0" applyFont="1" applyFill="1" applyBorder="1" applyAlignment="1" applyProtection="1">
      <alignment horizontal="right"/>
    </xf>
    <xf numFmtId="0" fontId="6" fillId="0" borderId="12" xfId="0" applyFont="1" applyFill="1" applyBorder="1" applyAlignment="1" applyProtection="1">
      <alignment horizontal="center" vertical="center"/>
    </xf>
    <xf numFmtId="0" fontId="6" fillId="0" borderId="0" xfId="16" applyFont="1" applyFill="1" applyBorder="1" applyAlignment="1" applyProtection="1">
      <alignment horizontal="distributed" vertical="center"/>
    </xf>
    <xf numFmtId="0" fontId="6" fillId="0" borderId="9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justify" vertical="center"/>
    </xf>
    <xf numFmtId="0" fontId="16" fillId="0" borderId="15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justify" vertical="center" wrapText="1"/>
    </xf>
    <xf numFmtId="180" fontId="6" fillId="0" borderId="6" xfId="0" applyNumberFormat="1" applyFont="1" applyFill="1" applyBorder="1" applyAlignment="1" applyProtection="1">
      <alignment horizontal="center" vertical="center"/>
      <protection locked="0"/>
    </xf>
    <xf numFmtId="180" fontId="23" fillId="0" borderId="6" xfId="0" applyNumberFormat="1" applyFont="1" applyFill="1" applyBorder="1" applyAlignment="1" applyProtection="1">
      <alignment horizontal="center" vertical="center"/>
      <protection locked="0"/>
    </xf>
    <xf numFmtId="190" fontId="6" fillId="0" borderId="6" xfId="0" applyNumberFormat="1" applyFont="1" applyFill="1" applyBorder="1" applyAlignment="1" applyProtection="1">
      <alignment horizontal="center" vertical="center"/>
      <protection locked="0"/>
    </xf>
    <xf numFmtId="0" fontId="6" fillId="0" borderId="6" xfId="0" applyNumberFormat="1" applyFont="1" applyFill="1" applyBorder="1" applyAlignment="1" applyProtection="1">
      <alignment horizontal="center" vertical="center"/>
      <protection locked="0"/>
    </xf>
    <xf numFmtId="3" fontId="9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9" fillId="0" borderId="0" xfId="0" applyNumberFormat="1" applyFont="1" applyFill="1" applyBorder="1" applyAlignment="1" applyProtection="1">
      <alignment horizontal="right" vertical="center"/>
      <protection locked="0"/>
    </xf>
    <xf numFmtId="3" fontId="7" fillId="0" borderId="19" xfId="0" applyNumberFormat="1" applyFont="1" applyFill="1" applyBorder="1" applyAlignment="1" applyProtection="1">
      <alignment horizontal="right" vertical="center"/>
      <protection locked="0"/>
    </xf>
    <xf numFmtId="0" fontId="7" fillId="0" borderId="0" xfId="0" applyFont="1" applyFill="1" applyBorder="1" applyAlignment="1" applyProtection="1">
      <alignment horizontal="right" vertical="center"/>
      <protection locked="0"/>
    </xf>
    <xf numFmtId="3" fontId="7" fillId="0" borderId="1" xfId="0" applyNumberFormat="1" applyFont="1" applyFill="1" applyBorder="1" applyAlignment="1" applyProtection="1">
      <alignment horizontal="right"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38" fontId="7" fillId="0" borderId="0" xfId="5" applyFont="1" applyFill="1" applyAlignment="1" applyProtection="1">
      <alignment horizontal="right" vertical="center"/>
      <protection locked="0"/>
    </xf>
    <xf numFmtId="3" fontId="7" fillId="0" borderId="1" xfId="0" applyNumberFormat="1" applyFont="1" applyFill="1" applyBorder="1" applyAlignment="1" applyProtection="1">
      <alignment horizontal="right" vertical="center" wrapText="1"/>
      <protection locked="0"/>
    </xf>
    <xf numFmtId="186" fontId="7" fillId="0" borderId="0" xfId="0" applyNumberFormat="1" applyFont="1" applyFill="1" applyAlignment="1" applyProtection="1">
      <alignment horizontal="right" vertical="center" wrapText="1"/>
      <protection locked="0"/>
    </xf>
    <xf numFmtId="3" fontId="7" fillId="0" borderId="0" xfId="0" applyNumberFormat="1" applyFont="1" applyFill="1" applyAlignment="1" applyProtection="1">
      <alignment horizontal="right" vertical="center"/>
      <protection locked="0"/>
    </xf>
    <xf numFmtId="38" fontId="7" fillId="0" borderId="0" xfId="8" applyFont="1" applyFill="1" applyAlignment="1" applyProtection="1">
      <alignment horizontal="right" vertical="center"/>
      <protection locked="0"/>
    </xf>
    <xf numFmtId="3" fontId="7" fillId="0" borderId="10" xfId="0" applyNumberFormat="1" applyFont="1" applyFill="1" applyBorder="1" applyAlignment="1" applyProtection="1">
      <alignment horizontal="right" vertical="center"/>
      <protection locked="0"/>
    </xf>
    <xf numFmtId="3" fontId="7" fillId="0" borderId="5" xfId="0" applyNumberFormat="1" applyFont="1" applyFill="1" applyBorder="1" applyAlignment="1" applyProtection="1">
      <alignment horizontal="right" vertical="center"/>
      <protection locked="0"/>
    </xf>
    <xf numFmtId="179" fontId="9" fillId="0" borderId="1" xfId="12" applyNumberFormat="1" applyFont="1" applyFill="1" applyBorder="1" applyAlignment="1" applyProtection="1">
      <alignment horizontal="right" vertical="center"/>
      <protection locked="0"/>
    </xf>
    <xf numFmtId="179" fontId="9" fillId="0" borderId="0" xfId="12" applyNumberFormat="1" applyFont="1" applyFill="1" applyBorder="1" applyAlignment="1" applyProtection="1">
      <alignment horizontal="right" vertical="center"/>
      <protection locked="0"/>
    </xf>
    <xf numFmtId="179" fontId="9" fillId="0" borderId="0" xfId="12" applyNumberFormat="1" applyFont="1" applyFill="1" applyAlignment="1" applyProtection="1">
      <alignment horizontal="right" vertical="center"/>
      <protection locked="0"/>
    </xf>
    <xf numFmtId="179" fontId="7" fillId="0" borderId="1" xfId="12" applyNumberFormat="1" applyFont="1" applyFill="1" applyBorder="1" applyAlignment="1" applyProtection="1">
      <alignment horizontal="right" vertical="center"/>
      <protection locked="0"/>
    </xf>
    <xf numFmtId="179" fontId="7" fillId="0" borderId="0" xfId="12" applyNumberFormat="1" applyFont="1" applyFill="1" applyBorder="1" applyAlignment="1" applyProtection="1">
      <alignment horizontal="right" vertical="center"/>
      <protection locked="0"/>
    </xf>
    <xf numFmtId="179" fontId="7" fillId="0" borderId="0" xfId="12" applyNumberFormat="1" applyFont="1" applyFill="1" applyAlignment="1" applyProtection="1">
      <alignment horizontal="right" vertical="center"/>
      <protection locked="0"/>
    </xf>
    <xf numFmtId="179" fontId="7" fillId="0" borderId="10" xfId="12" applyNumberFormat="1" applyFont="1" applyFill="1" applyBorder="1" applyAlignment="1" applyProtection="1">
      <alignment horizontal="right" vertical="center"/>
      <protection locked="0"/>
    </xf>
    <xf numFmtId="179" fontId="7" fillId="0" borderId="5" xfId="12" applyNumberFormat="1" applyFont="1" applyFill="1" applyBorder="1" applyAlignment="1" applyProtection="1">
      <alignment horizontal="right" vertical="center"/>
      <protection locked="0"/>
    </xf>
    <xf numFmtId="176" fontId="9" fillId="0" borderId="1" xfId="0" applyNumberFormat="1" applyFont="1" applyFill="1" applyBorder="1" applyAlignment="1" applyProtection="1">
      <alignment horizontal="right" vertical="center"/>
      <protection locked="0"/>
    </xf>
    <xf numFmtId="176" fontId="9" fillId="0" borderId="0" xfId="0" applyNumberFormat="1" applyFont="1" applyFill="1" applyBorder="1" applyAlignment="1" applyProtection="1">
      <alignment horizontal="right" vertical="center"/>
      <protection locked="0"/>
    </xf>
    <xf numFmtId="176" fontId="9" fillId="0" borderId="0" xfId="0" applyNumberFormat="1" applyFont="1" applyFill="1" applyAlignment="1" applyProtection="1">
      <alignment horizontal="right" vertical="center"/>
      <protection locked="0"/>
    </xf>
    <xf numFmtId="185" fontId="9" fillId="0" borderId="0" xfId="0" applyNumberFormat="1" applyFont="1" applyFill="1" applyAlignment="1" applyProtection="1">
      <alignment horizontal="right" vertical="center"/>
      <protection locked="0"/>
    </xf>
    <xf numFmtId="182" fontId="34" fillId="0" borderId="1" xfId="0" applyNumberFormat="1" applyFont="1" applyFill="1" applyBorder="1" applyAlignment="1" applyProtection="1">
      <alignment horizontal="right" vertical="center"/>
      <protection locked="0"/>
    </xf>
    <xf numFmtId="182" fontId="34" fillId="0" borderId="0" xfId="0" applyNumberFormat="1" applyFont="1" applyFill="1" applyBorder="1" applyAlignment="1" applyProtection="1">
      <alignment horizontal="right" vertical="center"/>
      <protection locked="0"/>
    </xf>
    <xf numFmtId="182" fontId="34" fillId="0" borderId="0" xfId="0" applyNumberFormat="1" applyFont="1" applyFill="1" applyAlignment="1" applyProtection="1">
      <alignment horizontal="right" vertical="center"/>
      <protection locked="0"/>
    </xf>
    <xf numFmtId="183" fontId="34" fillId="0" borderId="0" xfId="0" applyNumberFormat="1" applyFont="1" applyFill="1" applyAlignment="1" applyProtection="1">
      <alignment horizontal="right" vertical="center"/>
      <protection locked="0"/>
    </xf>
    <xf numFmtId="176" fontId="7" fillId="0" borderId="1" xfId="0" applyNumberFormat="1" applyFont="1" applyFill="1" applyBorder="1" applyAlignment="1" applyProtection="1">
      <alignment horizontal="right" vertical="center"/>
      <protection locked="0"/>
    </xf>
    <xf numFmtId="176" fontId="7" fillId="0" borderId="0" xfId="0" applyNumberFormat="1" applyFont="1" applyFill="1" applyBorder="1" applyAlignment="1" applyProtection="1">
      <alignment horizontal="right" vertical="center"/>
      <protection locked="0"/>
    </xf>
    <xf numFmtId="176" fontId="7" fillId="0" borderId="0" xfId="0" applyNumberFormat="1" applyFont="1" applyFill="1" applyAlignment="1" applyProtection="1">
      <alignment horizontal="right" vertical="center"/>
      <protection locked="0"/>
    </xf>
    <xf numFmtId="185" fontId="7" fillId="0" borderId="0" xfId="0" applyNumberFormat="1" applyFont="1" applyFill="1" applyAlignment="1" applyProtection="1">
      <alignment horizontal="right" vertical="center"/>
      <protection locked="0"/>
    </xf>
    <xf numFmtId="182" fontId="35" fillId="0" borderId="1" xfId="0" applyNumberFormat="1" applyFont="1" applyFill="1" applyBorder="1" applyAlignment="1" applyProtection="1">
      <alignment horizontal="right" vertical="center"/>
      <protection locked="0"/>
    </xf>
    <xf numFmtId="182" fontId="35" fillId="0" borderId="0" xfId="0" applyNumberFormat="1" applyFont="1" applyFill="1" applyBorder="1" applyAlignment="1" applyProtection="1">
      <alignment horizontal="right" vertical="center"/>
      <protection locked="0"/>
    </xf>
    <xf numFmtId="182" fontId="35" fillId="0" borderId="0" xfId="0" applyNumberFormat="1" applyFont="1" applyFill="1" applyAlignment="1" applyProtection="1">
      <alignment horizontal="right" vertical="center"/>
      <protection locked="0"/>
    </xf>
    <xf numFmtId="183" fontId="35" fillId="0" borderId="0" xfId="0" applyNumberFormat="1" applyFont="1" applyFill="1" applyAlignment="1" applyProtection="1">
      <alignment horizontal="right" vertical="center"/>
      <protection locked="0"/>
    </xf>
    <xf numFmtId="182" fontId="36" fillId="0" borderId="0" xfId="0" applyNumberFormat="1" applyFont="1" applyFill="1" applyAlignment="1" applyProtection="1">
      <alignment horizontal="right" vertical="center"/>
      <protection locked="0"/>
    </xf>
    <xf numFmtId="176" fontId="7" fillId="0" borderId="0" xfId="5" applyNumberFormat="1" applyFont="1" applyFill="1" applyAlignment="1" applyProtection="1">
      <alignment horizontal="right" vertical="center"/>
      <protection locked="0"/>
    </xf>
    <xf numFmtId="0" fontId="0" fillId="0" borderId="0" xfId="0" applyFill="1"/>
    <xf numFmtId="3" fontId="9" fillId="0" borderId="10" xfId="0" applyNumberFormat="1" applyFont="1" applyFill="1" applyBorder="1" applyAlignment="1" applyProtection="1">
      <alignment horizontal="right" vertical="center" wrapText="1"/>
      <protection locked="0"/>
    </xf>
    <xf numFmtId="3" fontId="9" fillId="0" borderId="5" xfId="0" applyNumberFormat="1" applyFont="1" applyFill="1" applyBorder="1" applyAlignment="1" applyProtection="1">
      <alignment horizontal="right" vertical="center" wrapText="1"/>
      <protection locked="0"/>
    </xf>
    <xf numFmtId="189" fontId="9" fillId="0" borderId="5" xfId="0" applyNumberFormat="1" applyFont="1" applyFill="1" applyBorder="1" applyAlignment="1" applyProtection="1">
      <alignment horizontal="right" vertical="center" wrapText="1"/>
      <protection locked="0"/>
    </xf>
    <xf numFmtId="177" fontId="9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distributed" vertical="distributed"/>
    </xf>
    <xf numFmtId="0" fontId="7" fillId="0" borderId="0" xfId="0" applyFont="1" applyFill="1" applyAlignment="1">
      <alignment vertical="center"/>
    </xf>
    <xf numFmtId="0" fontId="6" fillId="0" borderId="0" xfId="0" applyFont="1" applyFill="1" applyAlignment="1">
      <alignment horizontal="distributed" vertical="center"/>
    </xf>
    <xf numFmtId="38" fontId="38" fillId="0" borderId="0" xfId="4" applyFont="1" applyFill="1" applyAlignment="1">
      <alignment vertical="center"/>
    </xf>
    <xf numFmtId="0" fontId="7" fillId="0" borderId="0" xfId="0" applyFont="1" applyFill="1"/>
    <xf numFmtId="0" fontId="7" fillId="0" borderId="1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38" fontId="38" fillId="0" borderId="0" xfId="4" applyFont="1" applyFill="1" applyBorder="1" applyAlignment="1">
      <alignment vertical="center"/>
    </xf>
    <xf numFmtId="190" fontId="7" fillId="0" borderId="0" xfId="0" applyNumberFormat="1" applyFont="1" applyFill="1" applyBorder="1" applyAlignment="1">
      <alignment vertical="center"/>
    </xf>
    <xf numFmtId="0" fontId="9" fillId="0" borderId="10" xfId="0" applyFont="1" applyFill="1" applyBorder="1" applyAlignment="1" applyProtection="1">
      <alignment vertical="center"/>
      <protection locked="0"/>
    </xf>
    <xf numFmtId="191" fontId="9" fillId="0" borderId="5" xfId="0" applyNumberFormat="1" applyFont="1" applyFill="1" applyBorder="1" applyAlignment="1" applyProtection="1">
      <alignment vertical="center"/>
      <protection locked="0"/>
    </xf>
    <xf numFmtId="0" fontId="9" fillId="0" borderId="5" xfId="0" applyFont="1" applyFill="1" applyBorder="1" applyAlignment="1" applyProtection="1">
      <alignment vertical="center"/>
      <protection locked="0"/>
    </xf>
    <xf numFmtId="0" fontId="16" fillId="0" borderId="5" xfId="0" applyFont="1" applyFill="1" applyBorder="1" applyAlignment="1" applyProtection="1">
      <alignment horizontal="distributed" vertical="center"/>
      <protection locked="0"/>
    </xf>
    <xf numFmtId="38" fontId="53" fillId="0" borderId="5" xfId="8" applyFont="1" applyFill="1" applyBorder="1" applyAlignment="1" applyProtection="1">
      <alignment vertical="center"/>
      <protection locked="0"/>
    </xf>
    <xf numFmtId="190" fontId="9" fillId="0" borderId="5" xfId="0" applyNumberFormat="1" applyFont="1" applyFill="1" applyBorder="1" applyAlignment="1" applyProtection="1">
      <alignment vertical="center"/>
      <protection locked="0"/>
    </xf>
    <xf numFmtId="0" fontId="13" fillId="0" borderId="19" xfId="0" applyFont="1" applyFill="1" applyBorder="1"/>
    <xf numFmtId="0" fontId="13" fillId="0" borderId="15" xfId="0" applyFont="1" applyFill="1" applyBorder="1" applyAlignment="1">
      <alignment horizontal="right"/>
    </xf>
    <xf numFmtId="0" fontId="13" fillId="0" borderId="15" xfId="0" applyFont="1" applyFill="1" applyBorder="1"/>
    <xf numFmtId="38" fontId="7" fillId="0" borderId="1" xfId="8" applyFont="1" applyFill="1" applyBorder="1" applyAlignment="1">
      <alignment vertical="center"/>
    </xf>
    <xf numFmtId="38" fontId="7" fillId="0" borderId="0" xfId="8" applyFont="1" applyFill="1" applyBorder="1" applyAlignment="1">
      <alignment vertical="center"/>
    </xf>
    <xf numFmtId="38" fontId="9" fillId="0" borderId="10" xfId="8" applyFont="1" applyFill="1" applyBorder="1" applyAlignment="1" applyProtection="1">
      <alignment vertical="center"/>
      <protection locked="0"/>
    </xf>
    <xf numFmtId="38" fontId="9" fillId="0" borderId="5" xfId="8" applyFont="1" applyFill="1" applyBorder="1" applyAlignment="1" applyProtection="1">
      <alignment vertical="center"/>
      <protection locked="0"/>
    </xf>
    <xf numFmtId="0" fontId="16" fillId="0" borderId="5" xfId="0" applyFont="1" applyFill="1" applyBorder="1" applyAlignment="1" applyProtection="1">
      <alignment horizontal="center" vertical="center"/>
      <protection locked="0"/>
    </xf>
    <xf numFmtId="0" fontId="13" fillId="0" borderId="19" xfId="0" applyFont="1" applyFill="1" applyBorder="1" applyAlignment="1">
      <alignment horizontal="right"/>
    </xf>
    <xf numFmtId="0" fontId="0" fillId="0" borderId="0" xfId="0" applyFont="1" applyFill="1"/>
    <xf numFmtId="49" fontId="17" fillId="0" borderId="0" xfId="0" applyNumberFormat="1" applyFont="1" applyFill="1" applyBorder="1" applyAlignment="1" applyProtection="1">
      <alignment horizontal="center" vertical="center"/>
    </xf>
    <xf numFmtId="191" fontId="9" fillId="0" borderId="5" xfId="0" applyNumberFormat="1" applyFont="1" applyFill="1" applyBorder="1" applyAlignment="1" applyProtection="1">
      <alignment horizontal="right" vertical="center" wrapText="1"/>
      <protection locked="0"/>
    </xf>
    <xf numFmtId="38" fontId="7" fillId="0" borderId="0" xfId="8" applyFont="1" applyFill="1" applyAlignment="1"/>
    <xf numFmtId="192" fontId="7" fillId="0" borderId="0" xfId="0" applyNumberFormat="1" applyFont="1" applyFill="1" applyAlignment="1">
      <alignment horizontal="right" vertical="center" wrapText="1"/>
    </xf>
    <xf numFmtId="49" fontId="6" fillId="0" borderId="9" xfId="0" applyNumberFormat="1" applyFont="1" applyFill="1" applyBorder="1" applyAlignment="1" applyProtection="1">
      <alignment horizontal="left" vertical="center"/>
    </xf>
    <xf numFmtId="38" fontId="9" fillId="0" borderId="19" xfId="8" applyFont="1" applyFill="1" applyBorder="1" applyAlignment="1" applyProtection="1">
      <alignment vertical="center"/>
      <protection locked="0"/>
    </xf>
    <xf numFmtId="38" fontId="9" fillId="0" borderId="0" xfId="8" applyFont="1" applyFill="1" applyAlignment="1" applyProtection="1">
      <alignment vertical="center"/>
      <protection locked="0"/>
    </xf>
    <xf numFmtId="41" fontId="7" fillId="0" borderId="1" xfId="0" applyNumberFormat="1" applyFont="1" applyFill="1" applyBorder="1" applyAlignment="1" applyProtection="1">
      <alignment horizontal="right" vertical="center" wrapText="1"/>
      <protection locked="0"/>
    </xf>
    <xf numFmtId="41" fontId="7" fillId="0" borderId="0" xfId="0" applyNumberFormat="1" applyFont="1" applyFill="1" applyAlignment="1" applyProtection="1">
      <alignment horizontal="right" vertical="center" wrapText="1"/>
      <protection locked="0"/>
    </xf>
    <xf numFmtId="41" fontId="7" fillId="0" borderId="0" xfId="0" applyNumberFormat="1" applyFont="1" applyFill="1" applyBorder="1" applyAlignment="1" applyProtection="1">
      <alignment horizontal="right" vertical="center" wrapText="1"/>
      <protection locked="0"/>
    </xf>
    <xf numFmtId="41" fontId="7" fillId="0" borderId="0" xfId="0" quotePrefix="1" applyNumberFormat="1" applyFont="1" applyFill="1" applyAlignment="1" applyProtection="1">
      <alignment horizontal="right" vertical="center" wrapText="1"/>
      <protection locked="0"/>
    </xf>
    <xf numFmtId="41" fontId="7" fillId="0" borderId="10" xfId="0" applyNumberFormat="1" applyFont="1" applyFill="1" applyBorder="1" applyAlignment="1" applyProtection="1">
      <alignment horizontal="right" vertical="center" wrapText="1"/>
      <protection locked="0"/>
    </xf>
    <xf numFmtId="41" fontId="7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16" fillId="0" borderId="5" xfId="0" applyFont="1" applyFill="1" applyBorder="1" applyAlignment="1" applyProtection="1">
      <alignment horizontal="distributed" vertical="distributed"/>
      <protection locked="0"/>
    </xf>
    <xf numFmtId="0" fontId="7" fillId="0" borderId="0" xfId="0" applyNumberFormat="1" applyFont="1" applyAlignment="1">
      <alignment vertical="center"/>
    </xf>
    <xf numFmtId="193" fontId="7" fillId="0" borderId="1" xfId="8" applyNumberFormat="1" applyFont="1" applyFill="1" applyBorder="1" applyAlignment="1">
      <alignment vertical="center"/>
    </xf>
    <xf numFmtId="49" fontId="40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179" fontId="7" fillId="0" borderId="1" xfId="0" applyNumberFormat="1" applyFont="1" applyFill="1" applyBorder="1" applyAlignment="1" applyProtection="1">
      <alignment horizontal="right" vertical="center"/>
    </xf>
    <xf numFmtId="179" fontId="7" fillId="0" borderId="0" xfId="0" applyNumberFormat="1" applyFont="1" applyFill="1" applyBorder="1" applyAlignment="1" applyProtection="1">
      <alignment horizontal="right" vertical="center"/>
    </xf>
    <xf numFmtId="179" fontId="7" fillId="0" borderId="0" xfId="0" applyNumberFormat="1" applyFont="1" applyFill="1" applyBorder="1" applyAlignment="1" applyProtection="1">
      <alignment horizontal="right" vertical="center" wrapText="1"/>
    </xf>
    <xf numFmtId="0" fontId="8" fillId="0" borderId="9" xfId="0" applyFont="1" applyFill="1" applyBorder="1" applyAlignment="1" applyProtection="1">
      <alignment horizontal="distributed" vertical="center"/>
    </xf>
    <xf numFmtId="0" fontId="8" fillId="0" borderId="0" xfId="0" applyFont="1" applyFill="1" applyBorder="1" applyAlignment="1" applyProtection="1">
      <alignment horizontal="distributed" vertical="center"/>
    </xf>
    <xf numFmtId="0" fontId="6" fillId="0" borderId="0" xfId="0" applyFont="1" applyFill="1" applyBorder="1" applyAlignment="1" applyProtection="1">
      <alignment horizontal="distributed" vertical="center"/>
    </xf>
    <xf numFmtId="179" fontId="7" fillId="0" borderId="0" xfId="0" applyNumberFormat="1" applyFont="1" applyFill="1" applyBorder="1" applyAlignment="1" applyProtection="1">
      <alignment horizontal="right" vertical="center"/>
      <protection locked="0"/>
    </xf>
    <xf numFmtId="0" fontId="6" fillId="0" borderId="17" xfId="0" applyFont="1" applyFill="1" applyBorder="1" applyAlignment="1" applyProtection="1">
      <alignment horizontal="right"/>
    </xf>
    <xf numFmtId="0" fontId="3" fillId="0" borderId="0" xfId="0" applyFont="1" applyFill="1" applyBorder="1" applyAlignment="1" applyProtection="1">
      <alignment horizontal="distributed" vertical="center" indent="12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18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11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3" fontId="7" fillId="0" borderId="0" xfId="0" applyNumberFormat="1" applyFont="1" applyFill="1" applyBorder="1" applyAlignment="1" applyProtection="1">
      <alignment horizontal="right" vertical="center"/>
    </xf>
    <xf numFmtId="3" fontId="7" fillId="0" borderId="1" xfId="0" applyNumberFormat="1" applyFont="1" applyFill="1" applyBorder="1" applyAlignment="1" applyProtection="1">
      <alignment horizontal="right" vertical="center"/>
    </xf>
    <xf numFmtId="0" fontId="0" fillId="0" borderId="0" xfId="0" applyFont="1" applyFill="1" applyBorder="1" applyAlignment="1" applyProtection="1">
      <alignment vertical="center"/>
    </xf>
    <xf numFmtId="3" fontId="7" fillId="0" borderId="0" xfId="0" applyNumberFormat="1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6" fillId="0" borderId="7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3" fontId="9" fillId="0" borderId="5" xfId="0" applyNumberFormat="1" applyFont="1" applyFill="1" applyBorder="1" applyAlignment="1" applyProtection="1">
      <alignment horizontal="right" vertical="center"/>
      <protection locked="0"/>
    </xf>
    <xf numFmtId="0" fontId="9" fillId="0" borderId="5" xfId="0" applyFont="1" applyFill="1" applyBorder="1" applyAlignment="1" applyProtection="1">
      <alignment horizontal="right" vertical="center"/>
      <protection locked="0"/>
    </xf>
    <xf numFmtId="0" fontId="6" fillId="0" borderId="2" xfId="0" applyFont="1" applyFill="1" applyBorder="1" applyAlignment="1" applyProtection="1">
      <alignment horizontal="distributed" vertical="center"/>
    </xf>
    <xf numFmtId="0" fontId="6" fillId="0" borderId="5" xfId="0" applyFont="1" applyFill="1" applyBorder="1" applyAlignment="1" applyProtection="1">
      <alignment horizontal="distributed" vertical="center"/>
    </xf>
    <xf numFmtId="0" fontId="6" fillId="0" borderId="20" xfId="0" applyFont="1" applyFill="1" applyBorder="1" applyAlignment="1" applyProtection="1">
      <alignment horizontal="center" vertical="center"/>
    </xf>
    <xf numFmtId="0" fontId="0" fillId="0" borderId="2" xfId="0" applyFill="1" applyBorder="1" applyProtection="1"/>
    <xf numFmtId="0" fontId="0" fillId="0" borderId="18" xfId="0" applyFill="1" applyBorder="1" applyProtection="1"/>
    <xf numFmtId="0" fontId="0" fillId="0" borderId="10" xfId="0" applyFill="1" applyBorder="1" applyProtection="1"/>
    <xf numFmtId="0" fontId="0" fillId="0" borderId="5" xfId="0" applyFill="1" applyBorder="1" applyProtection="1"/>
    <xf numFmtId="0" fontId="0" fillId="0" borderId="11" xfId="0" applyFill="1" applyBorder="1" applyProtection="1"/>
    <xf numFmtId="0" fontId="16" fillId="0" borderId="5" xfId="0" applyFont="1" applyFill="1" applyBorder="1" applyAlignment="1" applyProtection="1">
      <alignment horizontal="center" vertical="center"/>
    </xf>
    <xf numFmtId="0" fontId="37" fillId="0" borderId="5" xfId="0" applyFont="1" applyFill="1" applyBorder="1" applyAlignment="1" applyProtection="1">
      <alignment horizontal="center" vertical="center"/>
    </xf>
    <xf numFmtId="0" fontId="37" fillId="0" borderId="11" xfId="0" applyFont="1" applyFill="1" applyBorder="1" applyAlignment="1" applyProtection="1">
      <alignment horizontal="center" vertical="center"/>
    </xf>
    <xf numFmtId="3" fontId="9" fillId="0" borderId="10" xfId="0" applyNumberFormat="1" applyFont="1" applyFill="1" applyBorder="1" applyAlignment="1" applyProtection="1">
      <alignment horizontal="right" vertical="center"/>
      <protection locked="0"/>
    </xf>
    <xf numFmtId="0" fontId="43" fillId="0" borderId="5" xfId="0" applyFont="1" applyFill="1" applyBorder="1" applyAlignment="1" applyProtection="1">
      <alignment vertical="center"/>
      <protection locked="0"/>
    </xf>
    <xf numFmtId="3" fontId="9" fillId="0" borderId="5" xfId="0" applyNumberFormat="1" applyFont="1" applyFill="1" applyBorder="1" applyAlignment="1" applyProtection="1">
      <alignment vertical="center"/>
      <protection locked="0"/>
    </xf>
    <xf numFmtId="179" fontId="9" fillId="0" borderId="15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Fill="1" applyBorder="1" applyAlignment="1" applyProtection="1">
      <alignment horizontal="center" vertical="center"/>
    </xf>
    <xf numFmtId="0" fontId="6" fillId="0" borderId="15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distributed" vertical="center" wrapText="1"/>
    </xf>
    <xf numFmtId="0" fontId="6" fillId="0" borderId="0" xfId="0" applyFont="1" applyFill="1" applyBorder="1" applyAlignment="1" applyProtection="1">
      <alignment horizontal="distributed" vertical="center" wrapText="1"/>
    </xf>
    <xf numFmtId="0" fontId="19" fillId="0" borderId="0" xfId="0" applyFont="1" applyFill="1" applyBorder="1" applyAlignment="1" applyProtection="1">
      <alignment horizontal="distributed" vertical="center"/>
    </xf>
    <xf numFmtId="0" fontId="19" fillId="0" borderId="0" xfId="0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distributed" vertical="center"/>
    </xf>
    <xf numFmtId="0" fontId="8" fillId="0" borderId="5" xfId="0" applyFont="1" applyFill="1" applyBorder="1" applyAlignment="1" applyProtection="1">
      <alignment horizontal="distributed" vertical="center"/>
    </xf>
    <xf numFmtId="179" fontId="7" fillId="0" borderId="5" xfId="0" applyNumberFormat="1" applyFont="1" applyFill="1" applyBorder="1" applyAlignment="1" applyProtection="1">
      <alignment horizontal="right" vertical="center"/>
      <protection locked="0"/>
    </xf>
    <xf numFmtId="0" fontId="33" fillId="0" borderId="0" xfId="0" applyFont="1" applyFill="1" applyBorder="1" applyAlignment="1" applyProtection="1">
      <alignment horizontal="distributed" vertical="center"/>
    </xf>
    <xf numFmtId="0" fontId="3" fillId="0" borderId="0" xfId="0" applyFont="1" applyFill="1" applyAlignment="1" applyProtection="1">
      <alignment horizontal="distributed" vertical="center" indent="12"/>
    </xf>
    <xf numFmtId="0" fontId="6" fillId="0" borderId="0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distributed" vertical="center" indent="11"/>
    </xf>
    <xf numFmtId="0" fontId="3" fillId="0" borderId="0" xfId="0" applyFont="1" applyFill="1" applyAlignment="1" applyProtection="1">
      <alignment horizontal="distributed" vertical="center" indent="10"/>
    </xf>
    <xf numFmtId="0" fontId="0" fillId="0" borderId="0" xfId="0" applyAlignment="1">
      <alignment horizontal="distributed" vertical="center" indent="14"/>
    </xf>
    <xf numFmtId="0" fontId="6" fillId="0" borderId="2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0" fillId="0" borderId="0" xfId="0" applyFill="1" applyAlignment="1">
      <alignment horizontal="distributed" vertical="center" indent="14"/>
    </xf>
    <xf numFmtId="0" fontId="6" fillId="0" borderId="2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distributed" vertical="distributed"/>
    </xf>
    <xf numFmtId="0" fontId="13" fillId="0" borderId="12" xfId="0" applyFont="1" applyFill="1" applyBorder="1" applyAlignment="1">
      <alignment horizontal="distributed" vertical="distributed"/>
    </xf>
    <xf numFmtId="0" fontId="6" fillId="0" borderId="6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0" fillId="0" borderId="0" xfId="0" applyAlignment="1">
      <alignment horizontal="distributed" vertical="center" indent="13"/>
    </xf>
    <xf numFmtId="0" fontId="6" fillId="0" borderId="18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distributed" indent="11"/>
    </xf>
    <xf numFmtId="0" fontId="6" fillId="0" borderId="10" xfId="0" applyFont="1" applyFill="1" applyBorder="1" applyAlignment="1" applyProtection="1">
      <alignment horizontal="center" vertical="center"/>
    </xf>
    <xf numFmtId="0" fontId="6" fillId="0" borderId="22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4" xfId="0" applyFont="1" applyFill="1" applyBorder="1" applyAlignment="1" applyProtection="1">
      <alignment horizontal="distributed" vertical="center" indent="1"/>
    </xf>
    <xf numFmtId="0" fontId="6" fillId="0" borderId="22" xfId="0" applyFont="1" applyFill="1" applyBorder="1" applyAlignment="1" applyProtection="1">
      <alignment horizontal="distributed" vertical="center" indent="1"/>
    </xf>
    <xf numFmtId="0" fontId="19" fillId="0" borderId="4" xfId="0" applyFont="1" applyFill="1" applyBorder="1" applyAlignment="1" applyProtection="1">
      <alignment horizontal="center" vertical="center"/>
    </xf>
    <xf numFmtId="0" fontId="19" fillId="0" borderId="22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distributed" vertical="center" indent="13"/>
    </xf>
    <xf numFmtId="0" fontId="14" fillId="0" borderId="4" xfId="0" applyFont="1" applyFill="1" applyBorder="1" applyAlignment="1" applyProtection="1">
      <alignment horizontal="center" vertical="center"/>
    </xf>
    <xf numFmtId="0" fontId="14" fillId="0" borderId="12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13" fillId="0" borderId="4" xfId="0" applyFont="1" applyFill="1" applyBorder="1" applyAlignment="1" applyProtection="1">
      <alignment horizontal="center" vertical="center"/>
    </xf>
    <xf numFmtId="0" fontId="13" fillId="0" borderId="12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2" fillId="0" borderId="22" xfId="0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horizontal="distributed" indent="15"/>
    </xf>
    <xf numFmtId="0" fontId="13" fillId="0" borderId="22" xfId="0" applyFont="1" applyFill="1" applyBorder="1" applyAlignment="1" applyProtection="1">
      <alignment horizontal="center" vertical="center"/>
    </xf>
    <xf numFmtId="0" fontId="54" fillId="0" borderId="4" xfId="0" applyFont="1" applyFill="1" applyBorder="1" applyAlignment="1" applyProtection="1">
      <alignment horizontal="center" vertical="center"/>
    </xf>
    <xf numFmtId="0" fontId="54" fillId="0" borderId="22" xfId="0" applyFont="1" applyFill="1" applyBorder="1" applyAlignment="1" applyProtection="1">
      <alignment horizontal="center" vertical="center"/>
    </xf>
    <xf numFmtId="186" fontId="9" fillId="0" borderId="0" xfId="14" applyNumberFormat="1" applyFont="1" applyFill="1" applyBorder="1" applyAlignment="1" applyProtection="1">
      <alignment vertical="center"/>
      <protection locked="0"/>
    </xf>
    <xf numFmtId="0" fontId="3" fillId="0" borderId="0" xfId="16" applyFont="1" applyFill="1" applyAlignment="1" applyProtection="1">
      <alignment horizontal="distributed" vertical="center" indent="14"/>
    </xf>
    <xf numFmtId="0" fontId="6" fillId="0" borderId="2" xfId="16" applyFont="1" applyFill="1" applyBorder="1" applyAlignment="1" applyProtection="1">
      <alignment horizontal="center" vertical="center"/>
    </xf>
    <xf numFmtId="0" fontId="6" fillId="0" borderId="18" xfId="16" applyFont="1" applyFill="1" applyBorder="1" applyAlignment="1" applyProtection="1">
      <alignment horizontal="center" vertical="center"/>
    </xf>
    <xf numFmtId="0" fontId="6" fillId="0" borderId="5" xfId="16" applyFont="1" applyFill="1" applyBorder="1" applyAlignment="1" applyProtection="1">
      <alignment horizontal="center" vertical="center"/>
    </xf>
    <xf numFmtId="0" fontId="6" fillId="0" borderId="11" xfId="16" applyFont="1" applyFill="1" applyBorder="1" applyAlignment="1" applyProtection="1">
      <alignment horizontal="center" vertical="center"/>
    </xf>
    <xf numFmtId="0" fontId="6" fillId="0" borderId="20" xfId="16" applyFont="1" applyFill="1" applyBorder="1" applyAlignment="1" applyProtection="1">
      <alignment horizontal="center" vertical="center"/>
    </xf>
    <xf numFmtId="0" fontId="6" fillId="0" borderId="10" xfId="16" applyFont="1" applyFill="1" applyBorder="1" applyAlignment="1" applyProtection="1">
      <alignment horizontal="center" vertical="center"/>
    </xf>
    <xf numFmtId="0" fontId="6" fillId="0" borderId="3" xfId="16" applyFont="1" applyFill="1" applyBorder="1" applyAlignment="1" applyProtection="1">
      <alignment horizontal="center" vertical="center"/>
    </xf>
    <xf numFmtId="0" fontId="6" fillId="0" borderId="4" xfId="16" applyFont="1" applyFill="1" applyBorder="1" applyAlignment="1" applyProtection="1">
      <alignment horizontal="center" vertical="center"/>
    </xf>
    <xf numFmtId="0" fontId="6" fillId="0" borderId="6" xfId="16" applyFont="1" applyFill="1" applyBorder="1" applyAlignment="1" applyProtection="1">
      <alignment horizontal="center" vertical="center"/>
    </xf>
    <xf numFmtId="0" fontId="6" fillId="0" borderId="0" xfId="16" applyFont="1" applyFill="1" applyBorder="1" applyAlignment="1" applyProtection="1">
      <alignment horizontal="distributed" vertical="center"/>
    </xf>
    <xf numFmtId="41" fontId="7" fillId="0" borderId="1" xfId="14" applyNumberFormat="1" applyFont="1" applyFill="1" applyBorder="1" applyAlignment="1" applyProtection="1">
      <alignment horizontal="right" vertical="center"/>
      <protection locked="0"/>
    </xf>
    <xf numFmtId="41" fontId="7" fillId="0" borderId="0" xfId="14" applyNumberFormat="1" applyFont="1" applyFill="1" applyBorder="1" applyAlignment="1" applyProtection="1">
      <alignment horizontal="right" vertical="center"/>
      <protection locked="0"/>
    </xf>
    <xf numFmtId="186" fontId="9" fillId="0" borderId="0" xfId="14" applyNumberFormat="1" applyFont="1" applyFill="1" applyAlignment="1" applyProtection="1">
      <alignment vertical="center"/>
      <protection locked="0"/>
    </xf>
    <xf numFmtId="0" fontId="6" fillId="0" borderId="6" xfId="16" applyFont="1" applyFill="1" applyBorder="1" applyAlignment="1" applyProtection="1">
      <alignment horizontal="center" vertical="center" shrinkToFit="1"/>
    </xf>
    <xf numFmtId="0" fontId="6" fillId="0" borderId="7" xfId="16" applyFont="1" applyFill="1" applyBorder="1" applyAlignment="1" applyProtection="1">
      <alignment horizontal="center" vertical="center" shrinkToFit="1"/>
    </xf>
    <xf numFmtId="186" fontId="7" fillId="0" borderId="0" xfId="14" applyNumberFormat="1" applyFont="1" applyFill="1" applyBorder="1" applyAlignment="1" applyProtection="1">
      <alignment horizontal="right" vertical="center"/>
    </xf>
    <xf numFmtId="0" fontId="16" fillId="0" borderId="0" xfId="16" applyFont="1" applyFill="1" applyBorder="1" applyAlignment="1" applyProtection="1">
      <alignment horizontal="center" vertical="center"/>
    </xf>
    <xf numFmtId="0" fontId="16" fillId="0" borderId="9" xfId="16" applyFont="1" applyFill="1" applyBorder="1" applyAlignment="1" applyProtection="1">
      <alignment horizontal="center" vertical="center"/>
    </xf>
    <xf numFmtId="41" fontId="9" fillId="0" borderId="0" xfId="14" applyNumberFormat="1" applyFont="1" applyFill="1" applyBorder="1" applyAlignment="1" applyProtection="1">
      <alignment horizontal="right" vertical="center"/>
      <protection locked="0"/>
    </xf>
    <xf numFmtId="41" fontId="9" fillId="0" borderId="0" xfId="14" applyNumberFormat="1" applyFont="1" applyFill="1" applyBorder="1" applyAlignment="1" applyProtection="1">
      <alignment horizontal="right"/>
    </xf>
    <xf numFmtId="0" fontId="16" fillId="0" borderId="0" xfId="16" applyFont="1" applyFill="1" applyBorder="1" applyAlignment="1" applyProtection="1">
      <alignment horizontal="distributed" vertical="center"/>
    </xf>
    <xf numFmtId="41" fontId="9" fillId="0" borderId="1" xfId="14" applyNumberFormat="1" applyFont="1" applyFill="1" applyBorder="1" applyAlignment="1" applyProtection="1">
      <alignment horizontal="right" vertical="center"/>
      <protection locked="0"/>
    </xf>
    <xf numFmtId="41" fontId="7" fillId="0" borderId="0" xfId="14" applyNumberFormat="1" applyFont="1" applyFill="1" applyBorder="1" applyAlignment="1" applyProtection="1">
      <alignment horizontal="right" vertical="center"/>
    </xf>
    <xf numFmtId="41" fontId="7" fillId="0" borderId="1" xfId="14" applyNumberFormat="1" applyFont="1" applyFill="1" applyBorder="1" applyAlignment="1" applyProtection="1">
      <alignment horizontal="right" vertical="center"/>
    </xf>
    <xf numFmtId="41" fontId="9" fillId="0" borderId="0" xfId="14" applyNumberFormat="1" applyFont="1" applyFill="1" applyBorder="1" applyAlignment="1" applyProtection="1">
      <alignment horizontal="right" vertical="center"/>
    </xf>
    <xf numFmtId="41" fontId="7" fillId="0" borderId="0" xfId="14" applyNumberFormat="1" applyFont="1" applyFill="1" applyAlignment="1" applyProtection="1">
      <alignment horizontal="right" vertical="center"/>
      <protection locked="0"/>
    </xf>
    <xf numFmtId="186" fontId="7" fillId="0" borderId="10" xfId="14" applyNumberFormat="1" applyFont="1" applyFill="1" applyBorder="1" applyAlignment="1" applyProtection="1">
      <alignment vertical="center"/>
    </xf>
    <xf numFmtId="186" fontId="7" fillId="0" borderId="5" xfId="14" applyNumberFormat="1" applyFont="1" applyFill="1" applyBorder="1" applyAlignment="1" applyProtection="1">
      <alignment vertical="center"/>
    </xf>
    <xf numFmtId="42" fontId="7" fillId="0" borderId="5" xfId="14" applyNumberFormat="1" applyFont="1" applyFill="1" applyBorder="1" applyAlignment="1" applyProtection="1">
      <alignment horizontal="right" vertical="center"/>
    </xf>
    <xf numFmtId="0" fontId="6" fillId="0" borderId="15" xfId="0" applyFont="1" applyFill="1" applyBorder="1" applyAlignment="1" applyProtection="1">
      <alignment horizontal="right" vertical="center"/>
    </xf>
    <xf numFmtId="41" fontId="7" fillId="0" borderId="5" xfId="0" applyNumberFormat="1" applyFont="1" applyFill="1" applyBorder="1" applyAlignment="1" applyProtection="1">
      <alignment horizontal="right" vertical="center"/>
      <protection locked="0"/>
    </xf>
    <xf numFmtId="41" fontId="7" fillId="0" borderId="0" xfId="0" applyNumberFormat="1" applyFont="1" applyFill="1" applyBorder="1" applyAlignment="1" applyProtection="1">
      <alignment horizontal="right" vertical="center"/>
      <protection locked="0"/>
    </xf>
    <xf numFmtId="0" fontId="6" fillId="0" borderId="19" xfId="0" applyFont="1" applyFill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 wrapText="1"/>
    </xf>
    <xf numFmtId="41" fontId="9" fillId="0" borderId="15" xfId="0" applyNumberFormat="1" applyFont="1" applyFill="1" applyBorder="1" applyAlignment="1" applyProtection="1">
      <alignment horizontal="right" vertical="center"/>
      <protection locked="0"/>
    </xf>
    <xf numFmtId="0" fontId="6" fillId="0" borderId="23" xfId="0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 applyProtection="1">
      <alignment horizontal="center" vertical="center" wrapText="1"/>
    </xf>
    <xf numFmtId="41" fontId="7" fillId="0" borderId="0" xfId="0" applyNumberFormat="1" applyFont="1" applyFill="1" applyBorder="1" applyAlignment="1" applyProtection="1">
      <alignment horizontal="right" vertical="center"/>
    </xf>
    <xf numFmtId="41" fontId="52" fillId="0" borderId="0" xfId="0" applyNumberFormat="1" applyFont="1" applyFill="1" applyBorder="1" applyAlignment="1" applyProtection="1">
      <alignment horizontal="right" vertical="center"/>
    </xf>
    <xf numFmtId="0" fontId="37" fillId="0" borderId="5" xfId="0" applyFont="1" applyFill="1" applyBorder="1" applyAlignment="1" applyProtection="1">
      <alignment horizontal="center" vertical="center" wrapText="1"/>
    </xf>
    <xf numFmtId="41" fontId="51" fillId="0" borderId="10" xfId="0" applyNumberFormat="1" applyFont="1" applyFill="1" applyBorder="1" applyAlignment="1" applyProtection="1">
      <alignment horizontal="right" vertical="center"/>
      <protection locked="0"/>
    </xf>
    <xf numFmtId="41" fontId="51" fillId="0" borderId="5" xfId="0" applyNumberFormat="1" applyFont="1" applyFill="1" applyBorder="1" applyAlignment="1" applyProtection="1">
      <alignment horizontal="right" vertical="center"/>
      <protection locked="0"/>
    </xf>
    <xf numFmtId="41" fontId="52" fillId="0" borderId="1" xfId="0" applyNumberFormat="1" applyFont="1" applyFill="1" applyBorder="1" applyAlignment="1" applyProtection="1">
      <alignment horizontal="right" vertical="center"/>
    </xf>
    <xf numFmtId="41" fontId="7" fillId="0" borderId="1" xfId="0" applyNumberFormat="1" applyFont="1" applyFill="1" applyBorder="1" applyAlignment="1" applyProtection="1">
      <alignment horizontal="right" vertical="center"/>
    </xf>
    <xf numFmtId="0" fontId="6" fillId="0" borderId="21" xfId="0" applyFont="1" applyFill="1" applyBorder="1" applyAlignment="1" applyProtection="1">
      <alignment horizontal="center" vertical="center"/>
    </xf>
    <xf numFmtId="41" fontId="9" fillId="0" borderId="5" xfId="0" applyNumberFormat="1" applyFont="1" applyFill="1" applyBorder="1" applyAlignment="1" applyProtection="1">
      <alignment horizontal="center" vertical="center"/>
      <protection locked="0"/>
    </xf>
    <xf numFmtId="41" fontId="7" fillId="0" borderId="0" xfId="0" applyNumberFormat="1" applyFont="1" applyFill="1" applyBorder="1" applyAlignment="1" applyProtection="1">
      <alignment horizontal="center" vertical="center"/>
    </xf>
    <xf numFmtId="41" fontId="9" fillId="0" borderId="5" xfId="0" applyNumberFormat="1" applyFont="1" applyFill="1" applyBorder="1" applyAlignment="1" applyProtection="1">
      <alignment horizontal="right" vertical="center"/>
      <protection locked="0"/>
    </xf>
    <xf numFmtId="41" fontId="9" fillId="0" borderId="10" xfId="0" applyNumberFormat="1" applyFont="1" applyFill="1" applyBorder="1" applyAlignment="1" applyProtection="1">
      <alignment horizontal="right" vertical="center"/>
      <protection locked="0"/>
    </xf>
    <xf numFmtId="0" fontId="6" fillId="0" borderId="4" xfId="0" applyFont="1" applyFill="1" applyBorder="1" applyAlignment="1" applyProtection="1">
      <alignment horizontal="center" vertical="center" shrinkToFit="1"/>
    </xf>
    <xf numFmtId="0" fontId="6" fillId="0" borderId="12" xfId="0" applyFont="1" applyFill="1" applyBorder="1" applyAlignment="1" applyProtection="1">
      <alignment horizontal="center" vertical="center" shrinkToFit="1"/>
    </xf>
    <xf numFmtId="0" fontId="6" fillId="0" borderId="22" xfId="0" applyFont="1" applyFill="1" applyBorder="1" applyAlignment="1" applyProtection="1">
      <alignment horizontal="center" vertical="center" shrinkToFit="1"/>
    </xf>
    <xf numFmtId="4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distributed" vertical="center" indent="14"/>
    </xf>
    <xf numFmtId="0" fontId="6" fillId="0" borderId="23" xfId="0" applyFont="1" applyFill="1" applyBorder="1" applyAlignment="1" applyProtection="1">
      <alignment horizontal="center" vertical="center"/>
    </xf>
    <xf numFmtId="41" fontId="7" fillId="0" borderId="10" xfId="0" applyNumberFormat="1" applyFont="1" applyFill="1" applyBorder="1" applyAlignment="1" applyProtection="1">
      <alignment horizontal="right" vertical="center"/>
    </xf>
    <xf numFmtId="41" fontId="7" fillId="0" borderId="5" xfId="0" applyNumberFormat="1" applyFont="1" applyFill="1" applyBorder="1" applyAlignment="1" applyProtection="1">
      <alignment horizontal="right" vertical="center"/>
    </xf>
    <xf numFmtId="41" fontId="7" fillId="0" borderId="5" xfId="0" applyNumberFormat="1" applyFont="1" applyFill="1" applyBorder="1" applyAlignment="1" applyProtection="1">
      <alignment horizontal="center" vertical="center"/>
      <protection locked="0"/>
    </xf>
    <xf numFmtId="41" fontId="9" fillId="0" borderId="19" xfId="0" applyNumberFormat="1" applyFont="1" applyFill="1" applyBorder="1" applyAlignment="1" applyProtection="1">
      <alignment horizontal="right" vertical="center"/>
      <protection locked="0"/>
    </xf>
    <xf numFmtId="41" fontId="9" fillId="0" borderId="15" xfId="0" applyNumberFormat="1" applyFont="1" applyFill="1" applyBorder="1" applyAlignment="1" applyProtection="1">
      <alignment horizontal="center" vertical="center"/>
      <protection locked="0"/>
    </xf>
    <xf numFmtId="0" fontId="6" fillId="0" borderId="19" xfId="0" applyFont="1" applyFill="1" applyBorder="1" applyAlignment="1" applyProtection="1">
      <alignment horizontal="right" vertical="center"/>
    </xf>
    <xf numFmtId="176" fontId="7" fillId="0" borderId="0" xfId="0" applyNumberFormat="1" applyFont="1" applyFill="1" applyBorder="1" applyAlignment="1" applyProtection="1">
      <alignment horizontal="right" vertical="center"/>
    </xf>
    <xf numFmtId="186" fontId="7" fillId="0" borderId="0" xfId="0" applyNumberFormat="1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center" vertical="center"/>
    </xf>
    <xf numFmtId="176" fontId="7" fillId="0" borderId="1" xfId="0" applyNumberFormat="1" applyFont="1" applyFill="1" applyBorder="1" applyAlignment="1" applyProtection="1">
      <alignment horizontal="right" vertical="center"/>
    </xf>
    <xf numFmtId="186" fontId="7" fillId="0" borderId="1" xfId="0" applyNumberFormat="1" applyFont="1" applyFill="1" applyBorder="1" applyAlignment="1" applyProtection="1">
      <alignment horizontal="right" vertical="center"/>
    </xf>
    <xf numFmtId="186" fontId="9" fillId="0" borderId="5" xfId="0" applyNumberFormat="1" applyFont="1" applyFill="1" applyBorder="1" applyAlignment="1" applyProtection="1">
      <alignment horizontal="right" vertical="center"/>
      <protection locked="0"/>
    </xf>
    <xf numFmtId="186" fontId="9" fillId="0" borderId="10" xfId="0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Fill="1" applyBorder="1" applyAlignment="1" applyProtection="1">
      <alignment horizontal="justify" vertical="center"/>
    </xf>
    <xf numFmtId="0" fontId="16" fillId="0" borderId="15" xfId="0" applyFont="1" applyFill="1" applyBorder="1" applyAlignment="1" applyProtection="1">
      <alignment horizontal="center" vertical="center"/>
    </xf>
    <xf numFmtId="41" fontId="9" fillId="0" borderId="19" xfId="0" applyNumberFormat="1" applyFont="1" applyFill="1" applyBorder="1" applyAlignment="1" applyProtection="1">
      <alignment horizontal="right" vertical="center" shrinkToFit="1"/>
      <protection locked="0"/>
    </xf>
    <xf numFmtId="41" fontId="9" fillId="0" borderId="15" xfId="0" applyNumberFormat="1" applyFont="1" applyFill="1" applyBorder="1" applyAlignment="1" applyProtection="1">
      <alignment horizontal="right" vertical="center" shrinkToFit="1"/>
      <protection locked="0"/>
    </xf>
    <xf numFmtId="41" fontId="9" fillId="0" borderId="1" xfId="0" applyNumberFormat="1" applyFont="1" applyFill="1" applyBorder="1" applyAlignment="1" applyProtection="1">
      <alignment horizontal="right" vertical="center"/>
      <protection locked="0"/>
    </xf>
    <xf numFmtId="41" fontId="9" fillId="0" borderId="0" xfId="0" applyNumberFormat="1" applyFont="1" applyFill="1" applyBorder="1" applyAlignment="1" applyProtection="1">
      <alignment horizontal="right" vertical="center"/>
      <protection locked="0"/>
    </xf>
    <xf numFmtId="41" fontId="7" fillId="0" borderId="0" xfId="0" applyNumberFormat="1" applyFont="1" applyFill="1" applyBorder="1" applyAlignment="1" applyProtection="1">
      <alignment horizontal="right"/>
    </xf>
    <xf numFmtId="0" fontId="16" fillId="0" borderId="15" xfId="0" applyFont="1" applyFill="1" applyBorder="1" applyAlignment="1" applyProtection="1">
      <alignment horizontal="distributed" vertical="center"/>
    </xf>
    <xf numFmtId="0" fontId="3" fillId="0" borderId="0" xfId="0" applyFont="1" applyFill="1" applyAlignment="1" applyProtection="1">
      <alignment horizontal="distributed" vertical="center" indent="13"/>
    </xf>
    <xf numFmtId="0" fontId="6" fillId="0" borderId="0" xfId="0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 applyProtection="1">
      <alignment horizontal="distributed" vertical="center" wrapText="1"/>
    </xf>
  </cellXfs>
  <cellStyles count="17">
    <cellStyle name="パーセント 2" xfId="1"/>
    <cellStyle name="パーセント 3" xfId="2"/>
    <cellStyle name="パーセント 4" xfId="3"/>
    <cellStyle name="桁区切り" xfId="4" builtinId="6"/>
    <cellStyle name="桁区切り 2" xfId="5"/>
    <cellStyle name="桁区切り 3" xfId="6"/>
    <cellStyle name="桁区切り 4" xfId="7"/>
    <cellStyle name="桁区切り 5" xfId="8"/>
    <cellStyle name="通貨 2" xfId="9"/>
    <cellStyle name="標準" xfId="0" builtinId="0"/>
    <cellStyle name="標準 2" xfId="10"/>
    <cellStyle name="標準 2 2" xfId="11"/>
    <cellStyle name="標準 3" xfId="12"/>
    <cellStyle name="標準 4" xfId="13"/>
    <cellStyle name="標準_10選挙　職員（92～98）" xfId="14"/>
    <cellStyle name="標準_10選挙　職員（93～99）職員のみok" xfId="15"/>
    <cellStyle name="標準_10選挙　職員（P177～198）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'197'!$V$6</c:f>
              <c:strCache>
                <c:ptCount val="1"/>
                <c:pt idx="0">
                  <c:v>自民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5080">
              <a:solidFill>
                <a:sysClr val="windowText" lastClr="000000"/>
              </a:solidFill>
            </a:ln>
          </c:spPr>
          <c:invertIfNegative val="0"/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'197'!$V$7:$V$13</c:f>
              <c:numCache>
                <c:formatCode>0.0_);[Red]\(0.0\)</c:formatCode>
                <c:ptCount val="7"/>
                <c:pt idx="1">
                  <c:v>31.3</c:v>
                </c:pt>
                <c:pt idx="2">
                  <c:v>28.1</c:v>
                </c:pt>
                <c:pt idx="3">
                  <c:v>34.799999999999997</c:v>
                </c:pt>
                <c:pt idx="4">
                  <c:v>31.3</c:v>
                </c:pt>
                <c:pt idx="5">
                  <c:v>32.700000000000003</c:v>
                </c:pt>
                <c:pt idx="6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0-46F8-BB2F-F78CC3E387EC}"/>
            </c:ext>
          </c:extLst>
        </c:ser>
        <c:ser>
          <c:idx val="6"/>
          <c:order val="1"/>
          <c:tx>
            <c:strRef>
              <c:f>'197'!$W$6</c:f>
              <c:strCache>
                <c:ptCount val="1"/>
                <c:pt idx="0">
                  <c:v>立憲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6F8-BB2F-F78CC3E387EC}"/>
                </c:ext>
              </c:extLst>
            </c:dLbl>
            <c:dLbl>
              <c:idx val="6"/>
              <c:layout>
                <c:manualLayout>
                  <c:x val="-2.666876640419947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510-46F8-BB2F-F78CC3E387EC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'197'!$W$7:$W$13</c:f>
              <c:numCache>
                <c:formatCode>0.0_);[Red]\(0.0\)</c:formatCode>
                <c:ptCount val="7"/>
                <c:pt idx="1">
                  <c:v>9</c:v>
                </c:pt>
                <c:pt idx="3">
                  <c:v>18.399999999999999</c:v>
                </c:pt>
                <c:pt idx="4">
                  <c:v>21.5</c:v>
                </c:pt>
                <c:pt idx="5">
                  <c:v>26.5</c:v>
                </c:pt>
                <c:pt idx="6" formatCode="0.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0-46F8-BB2F-F78CC3E387EC}"/>
            </c:ext>
          </c:extLst>
        </c:ser>
        <c:ser>
          <c:idx val="1"/>
          <c:order val="2"/>
          <c:tx>
            <c:strRef>
              <c:f>'197'!$X$6</c:f>
              <c:strCache>
                <c:ptCount val="1"/>
                <c:pt idx="0">
                  <c:v>希望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'197'!$X$7:$X$13</c:f>
              <c:numCache>
                <c:formatCode>0.0_);[Red]\(0.0\)</c:formatCode>
                <c:ptCount val="7"/>
                <c:pt idx="5">
                  <c:v>15.6</c:v>
                </c:pt>
                <c:pt idx="6" formatCode="General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0-46F8-BB2F-F78CC3E387EC}"/>
            </c:ext>
          </c:extLst>
        </c:ser>
        <c:ser>
          <c:idx val="5"/>
          <c:order val="3"/>
          <c:tx>
            <c:strRef>
              <c:f>'197'!$Y$6</c:f>
              <c:strCache>
                <c:ptCount val="1"/>
                <c:pt idx="0">
                  <c:v>共産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'197'!$Y$7:$Y$13</c:f>
              <c:numCache>
                <c:formatCode>0.0_);[Red]\(0.0\)</c:formatCode>
                <c:ptCount val="7"/>
                <c:pt idx="1">
                  <c:v>15.6</c:v>
                </c:pt>
                <c:pt idx="2">
                  <c:v>27.9</c:v>
                </c:pt>
                <c:pt idx="3">
                  <c:v>12.4</c:v>
                </c:pt>
                <c:pt idx="4">
                  <c:v>14</c:v>
                </c:pt>
                <c:pt idx="5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0-46F8-BB2F-F78CC3E387EC}"/>
            </c:ext>
          </c:extLst>
        </c:ser>
        <c:ser>
          <c:idx val="2"/>
          <c:order val="4"/>
          <c:tx>
            <c:strRef>
              <c:f>'197'!$Z$6</c:f>
              <c:strCache>
                <c:ptCount val="1"/>
                <c:pt idx="0">
                  <c:v>公明</c:v>
                </c:pt>
              </c:strCache>
            </c:strRef>
          </c:tx>
          <c:spPr>
            <a:solidFill>
              <a:schemeClr val="bg1"/>
            </a:solidFill>
            <a:ln w="5080">
              <a:solidFill>
                <a:sysClr val="windowText" lastClr="000000"/>
              </a:solidFill>
            </a:ln>
          </c:spPr>
          <c:invertIfNegative val="0"/>
          <c:dLbls>
            <c:dLbl>
              <c:idx val="5"/>
              <c:layout>
                <c:manualLayout>
                  <c:x val="2.9770603763778804E-3"/>
                  <c:y val="-6.993751174023072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510-46F8-BB2F-F78CC3E387E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 altLang="ja-JP"/>
                      <a:t>24.4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10-46F8-BB2F-F78CC3E387EC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'197'!$Z$7:$Z$13</c:f>
              <c:numCache>
                <c:formatCode>0.0</c:formatCode>
                <c:ptCount val="7"/>
                <c:pt idx="1">
                  <c:v>9.6999999999999993</c:v>
                </c:pt>
                <c:pt idx="3" formatCode="0.0_);[Red]\(0.0\)">
                  <c:v>6.1</c:v>
                </c:pt>
                <c:pt idx="4" formatCode="0.0_);[Red]\(0.0\)">
                  <c:v>8.1999999999999993</c:v>
                </c:pt>
                <c:pt idx="5" formatCode="0.0_);[Red]\(0.0\)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10-46F8-BB2F-F78CC3E387EC}"/>
            </c:ext>
          </c:extLst>
        </c:ser>
        <c:ser>
          <c:idx val="3"/>
          <c:order val="5"/>
          <c:tx>
            <c:strRef>
              <c:f>'197'!$AA$6</c:f>
              <c:strCache>
                <c:ptCount val="1"/>
                <c:pt idx="0">
                  <c:v>維新</c:v>
                </c:pt>
              </c:strCache>
            </c:strRef>
          </c:tx>
          <c:spPr>
            <a:pattFill prst="dkVert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 w="5080"/>
          </c:spPr>
          <c:invertIfNegative val="0"/>
          <c:dLbls>
            <c:dLbl>
              <c:idx val="5"/>
              <c:layout>
                <c:manualLayout>
                  <c:x val="0"/>
                  <c:y val="6.658234147140193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>
                      <a:latin typeface="Century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510-46F8-BB2F-F78CC3E387EC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'197'!$AA$7:$AA$13</c:f>
              <c:numCache>
                <c:formatCode>0.0_);[Red]\(0.0\)</c:formatCode>
                <c:ptCount val="7"/>
                <c:pt idx="3">
                  <c:v>8.6999999999999993</c:v>
                </c:pt>
                <c:pt idx="4">
                  <c:v>9.6999999999999993</c:v>
                </c:pt>
                <c:pt idx="5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10-46F8-BB2F-F78CC3E387EC}"/>
            </c:ext>
          </c:extLst>
        </c:ser>
        <c:ser>
          <c:idx val="4"/>
          <c:order val="6"/>
          <c:tx>
            <c:strRef>
              <c:f>'197'!$AB$6</c:f>
              <c:strCache>
                <c:ptCount val="1"/>
                <c:pt idx="0">
                  <c:v>都民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10-46F8-BB2F-F78CC3E387EC}"/>
                </c:ext>
              </c:extLst>
            </c:dLbl>
            <c:dLbl>
              <c:idx val="2"/>
              <c:layout>
                <c:manualLayout>
                  <c:x val="1.176557236035435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510-46F8-BB2F-F78CC3E387E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 altLang="ja-JP"/>
                      <a:t>18.7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6F8-BB2F-F78CC3E387EC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'197'!$AB$7:$AB$13</c:f>
              <c:numCache>
                <c:formatCode>General</c:formatCode>
                <c:ptCount val="7"/>
                <c:pt idx="1">
                  <c:v>1.2</c:v>
                </c:pt>
                <c:pt idx="2" formatCode="0.0_);[Red]\(0.0\)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10-46F8-BB2F-F78CC3E387EC}"/>
            </c:ext>
          </c:extLst>
        </c:ser>
        <c:ser>
          <c:idx val="7"/>
          <c:order val="7"/>
          <c:tx>
            <c:strRef>
              <c:f>'197'!$AD$6</c:f>
              <c:strCache>
                <c:ptCount val="1"/>
                <c:pt idx="0">
                  <c:v>その他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dLbl>
              <c:idx val="5"/>
              <c:layout>
                <c:manualLayout>
                  <c:x val="1.1745825712984668E-2"/>
                  <c:y val="6.658234147140193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>
                      <a:latin typeface="Century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B510-46F8-BB2F-F78CC3E387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10-46F8-BB2F-F78CC3E387EC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'197'!$AD$7:$AD$13</c:f>
              <c:numCache>
                <c:formatCode>0.0_);[Red]\(0.0\)</c:formatCode>
                <c:ptCount val="7"/>
                <c:pt idx="0">
                  <c:v>100</c:v>
                </c:pt>
                <c:pt idx="1">
                  <c:v>33.200000000000003</c:v>
                </c:pt>
                <c:pt idx="3">
                  <c:v>10.8</c:v>
                </c:pt>
                <c:pt idx="4">
                  <c:v>15.3</c:v>
                </c:pt>
                <c:pt idx="5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510-46F8-BB2F-F78CC3E38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4245136"/>
        <c:axId val="164368824"/>
      </c:barChart>
      <c:catAx>
        <c:axId val="1642451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368824"/>
        <c:crosses val="autoZero"/>
        <c:auto val="1"/>
        <c:lblAlgn val="ctr"/>
        <c:lblOffset val="100"/>
        <c:noMultiLvlLbl val="0"/>
      </c:catAx>
      <c:valAx>
        <c:axId val="16436882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6424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19685039370078741" l="0.78740157480314965" r="0" t="0.59055118110236227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'197'!$V$6</c:f>
              <c:strCache>
                <c:ptCount val="1"/>
                <c:pt idx="0">
                  <c:v>自民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5080">
              <a:solidFill>
                <a:sysClr val="windowText" lastClr="000000"/>
              </a:solidFill>
            </a:ln>
          </c:spPr>
          <c:invertIfNegative val="0"/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'197'!$V$7:$V$13</c:f>
              <c:numCache>
                <c:formatCode>0.0_);[Red]\(0.0\)</c:formatCode>
                <c:ptCount val="7"/>
                <c:pt idx="1">
                  <c:v>31.3</c:v>
                </c:pt>
                <c:pt idx="2">
                  <c:v>28.1</c:v>
                </c:pt>
                <c:pt idx="3">
                  <c:v>34.799999999999997</c:v>
                </c:pt>
                <c:pt idx="4">
                  <c:v>31.3</c:v>
                </c:pt>
                <c:pt idx="5">
                  <c:v>32.700000000000003</c:v>
                </c:pt>
                <c:pt idx="6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0-46F8-BB2F-F78CC3E387EC}"/>
            </c:ext>
          </c:extLst>
        </c:ser>
        <c:ser>
          <c:idx val="6"/>
          <c:order val="1"/>
          <c:tx>
            <c:strRef>
              <c:f>'197'!$W$6</c:f>
              <c:strCache>
                <c:ptCount val="1"/>
                <c:pt idx="0">
                  <c:v>立憲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dLbl>
              <c:idx val="6"/>
              <c:layout>
                <c:manualLayout>
                  <c:x val="-2.666876640419947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A85-4977-A51B-BA49212F5500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'197'!$W$7:$W$13</c:f>
              <c:numCache>
                <c:formatCode>0.0_);[Red]\(0.0\)</c:formatCode>
                <c:ptCount val="7"/>
                <c:pt idx="1">
                  <c:v>9</c:v>
                </c:pt>
                <c:pt idx="3">
                  <c:v>18.399999999999999</c:v>
                </c:pt>
                <c:pt idx="4">
                  <c:v>21.5</c:v>
                </c:pt>
                <c:pt idx="5">
                  <c:v>26.5</c:v>
                </c:pt>
                <c:pt idx="6" formatCode="0.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0-46F8-BB2F-F78CC3E387EC}"/>
            </c:ext>
          </c:extLst>
        </c:ser>
        <c:ser>
          <c:idx val="1"/>
          <c:order val="2"/>
          <c:tx>
            <c:strRef>
              <c:f>'197'!$X$6</c:f>
              <c:strCache>
                <c:ptCount val="1"/>
                <c:pt idx="0">
                  <c:v>希望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'197'!$X$7:$X$13</c:f>
              <c:numCache>
                <c:formatCode>0.0_);[Red]\(0.0\)</c:formatCode>
                <c:ptCount val="7"/>
                <c:pt idx="5">
                  <c:v>15.6</c:v>
                </c:pt>
                <c:pt idx="6" formatCode="General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0-46F8-BB2F-F78CC3E387EC}"/>
            </c:ext>
          </c:extLst>
        </c:ser>
        <c:ser>
          <c:idx val="5"/>
          <c:order val="3"/>
          <c:tx>
            <c:strRef>
              <c:f>'197'!$Y$6</c:f>
              <c:strCache>
                <c:ptCount val="1"/>
                <c:pt idx="0">
                  <c:v>共産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'197'!$Y$7:$Y$13</c:f>
              <c:numCache>
                <c:formatCode>0.0_);[Red]\(0.0\)</c:formatCode>
                <c:ptCount val="7"/>
                <c:pt idx="1">
                  <c:v>15.6</c:v>
                </c:pt>
                <c:pt idx="2">
                  <c:v>27.9</c:v>
                </c:pt>
                <c:pt idx="3">
                  <c:v>12.4</c:v>
                </c:pt>
                <c:pt idx="4">
                  <c:v>14</c:v>
                </c:pt>
                <c:pt idx="5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0-46F8-BB2F-F78CC3E387EC}"/>
            </c:ext>
          </c:extLst>
        </c:ser>
        <c:ser>
          <c:idx val="2"/>
          <c:order val="4"/>
          <c:tx>
            <c:strRef>
              <c:f>'197'!$Z$6</c:f>
              <c:strCache>
                <c:ptCount val="1"/>
                <c:pt idx="0">
                  <c:v>公明</c:v>
                </c:pt>
              </c:strCache>
            </c:strRef>
          </c:tx>
          <c:spPr>
            <a:solidFill>
              <a:schemeClr val="bg1"/>
            </a:solidFill>
            <a:ln w="5080">
              <a:solidFill>
                <a:sysClr val="windowText" lastClr="000000"/>
              </a:solidFill>
            </a:ln>
          </c:spPr>
          <c:invertIfNegative val="0"/>
          <c:dLbls>
            <c:dLbl>
              <c:idx val="5"/>
              <c:layout>
                <c:manualLayout>
                  <c:x val="2.9770603763778804E-3"/>
                  <c:y val="-6.993751174023072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A85-4977-A51B-BA49212F550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 altLang="ja-JP"/>
                      <a:t>24.4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85-4977-A51B-BA49212F5500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'197'!$Z$7:$Z$13</c:f>
              <c:numCache>
                <c:formatCode>0.0</c:formatCode>
                <c:ptCount val="7"/>
                <c:pt idx="1">
                  <c:v>9.6999999999999993</c:v>
                </c:pt>
                <c:pt idx="3" formatCode="0.0_);[Red]\(0.0\)">
                  <c:v>6.1</c:v>
                </c:pt>
                <c:pt idx="4" formatCode="0.0_);[Red]\(0.0\)">
                  <c:v>8.1999999999999993</c:v>
                </c:pt>
                <c:pt idx="5" formatCode="0.0_);[Red]\(0.0\)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10-46F8-BB2F-F78CC3E387EC}"/>
            </c:ext>
          </c:extLst>
        </c:ser>
        <c:ser>
          <c:idx val="3"/>
          <c:order val="5"/>
          <c:tx>
            <c:strRef>
              <c:f>'197'!$AA$6</c:f>
              <c:strCache>
                <c:ptCount val="1"/>
                <c:pt idx="0">
                  <c:v>維新</c:v>
                </c:pt>
              </c:strCache>
            </c:strRef>
          </c:tx>
          <c:spPr>
            <a:pattFill prst="dkVert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 w="5080"/>
          </c:spPr>
          <c:invertIfNegative val="0"/>
          <c:dLbls>
            <c:dLbl>
              <c:idx val="5"/>
              <c:layout>
                <c:manualLayout>
                  <c:x val="0"/>
                  <c:y val="6.658234147140193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>
                      <a:latin typeface="Century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A85-4977-A51B-BA49212F5500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'197'!$AA$7:$AA$13</c:f>
              <c:numCache>
                <c:formatCode>0.0_);[Red]\(0.0\)</c:formatCode>
                <c:ptCount val="7"/>
                <c:pt idx="3">
                  <c:v>8.6999999999999993</c:v>
                </c:pt>
                <c:pt idx="4">
                  <c:v>9.6999999999999993</c:v>
                </c:pt>
                <c:pt idx="5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10-46F8-BB2F-F78CC3E387EC}"/>
            </c:ext>
          </c:extLst>
        </c:ser>
        <c:ser>
          <c:idx val="4"/>
          <c:order val="6"/>
          <c:tx>
            <c:strRef>
              <c:f>'197'!$AB$6</c:f>
              <c:strCache>
                <c:ptCount val="1"/>
                <c:pt idx="0">
                  <c:v>都民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85-4977-A51B-BA49212F5500}"/>
                </c:ext>
              </c:extLst>
            </c:dLbl>
            <c:dLbl>
              <c:idx val="2"/>
              <c:layout>
                <c:manualLayout>
                  <c:x val="1.176557236035435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A85-4977-A51B-BA49212F550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 altLang="ja-JP"/>
                      <a:t>18.7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85-4977-A51B-BA49212F5500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'197'!$AB$7:$AB$13</c:f>
              <c:numCache>
                <c:formatCode>General</c:formatCode>
                <c:ptCount val="7"/>
                <c:pt idx="1">
                  <c:v>1.2</c:v>
                </c:pt>
                <c:pt idx="2" formatCode="0.0_);[Red]\(0.0\)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10-46F8-BB2F-F78CC3E387EC}"/>
            </c:ext>
          </c:extLst>
        </c:ser>
        <c:ser>
          <c:idx val="7"/>
          <c:order val="7"/>
          <c:tx>
            <c:strRef>
              <c:f>'197'!$AC$6</c:f>
              <c:strCache>
                <c:ptCount val="1"/>
                <c:pt idx="0">
                  <c:v>れ新</c:v>
                </c:pt>
              </c:strCache>
            </c:strRef>
          </c:tx>
          <c:spPr>
            <a:pattFill prst="diagBrick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 w="5080">
              <a:solidFill>
                <a:sysClr val="windowText" lastClr="000000"/>
              </a:solidFill>
            </a:ln>
          </c:spPr>
          <c:invertIfNegative val="0"/>
          <c:dLbls>
            <c:dLbl>
              <c:idx val="5"/>
              <c:layout>
                <c:manualLayout>
                  <c:x val="1.1745825712984668E-2"/>
                  <c:y val="6.658234147140193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>
                      <a:latin typeface="Century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85-4977-A51B-BA49212F55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85-4977-A51B-BA49212F5500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'197'!$AC$7:$AC$13</c:f>
              <c:numCache>
                <c:formatCode>General</c:formatCode>
                <c:ptCount val="7"/>
                <c:pt idx="3" formatCode="0.0_);[Red]\(0.0\)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510-46F8-BB2F-F78CC3E387EC}"/>
            </c:ext>
          </c:extLst>
        </c:ser>
        <c:ser>
          <c:idx val="8"/>
          <c:order val="8"/>
          <c:tx>
            <c:strRef>
              <c:f>'197'!$AD$6</c:f>
              <c:strCache>
                <c:ptCount val="1"/>
                <c:pt idx="0">
                  <c:v>その他</c:v>
                </c:pt>
              </c:strCache>
            </c:strRef>
          </c:tx>
          <c:spPr>
            <a:pattFill prst="pct90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dLbls>
            <c:dLbl>
              <c:idx val="0"/>
              <c:layout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Century" panose="02040604050505020304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A85-4977-A51B-BA49212F5500}"/>
                </c:ext>
              </c:extLst>
            </c:dLbl>
            <c:dLbl>
              <c:idx val="1"/>
              <c:layout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Century" panose="02040604050505020304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A85-4977-A51B-BA49212F5500}"/>
                </c:ext>
              </c:extLst>
            </c:dLbl>
            <c:dLbl>
              <c:idx val="3"/>
              <c:layout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Century" panose="02040604050505020304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A85-4977-A51B-BA49212F5500}"/>
                </c:ext>
              </c:extLst>
            </c:dLbl>
            <c:dLbl>
              <c:idx val="4"/>
              <c:layout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Century" panose="02040604050505020304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4A85-4977-A51B-BA49212F5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Century" panose="02040604050505020304" pitchFamily="18" charset="0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'197'!$AD$7:$AD$13</c:f>
              <c:numCache>
                <c:formatCode>0.0_);[Red]\(0.0\)</c:formatCode>
                <c:ptCount val="7"/>
                <c:pt idx="0">
                  <c:v>100</c:v>
                </c:pt>
                <c:pt idx="1">
                  <c:v>33.200000000000003</c:v>
                </c:pt>
                <c:pt idx="3">
                  <c:v>10.8</c:v>
                </c:pt>
                <c:pt idx="4">
                  <c:v>15.3</c:v>
                </c:pt>
                <c:pt idx="5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A85-4977-A51B-BA49212F5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4369608"/>
        <c:axId val="164370000"/>
      </c:barChart>
      <c:catAx>
        <c:axId val="164369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370000"/>
        <c:crosses val="autoZero"/>
        <c:auto val="1"/>
        <c:lblAlgn val="ctr"/>
        <c:lblOffset val="100"/>
        <c:noMultiLvlLbl val="0"/>
      </c:catAx>
      <c:valAx>
        <c:axId val="16437000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64369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19685039370078741" l="0.78740157480314965" r="0" t="0.59055118110236227" header="0.30000000000000021" footer="0.3000000000000002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iff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image" Target="../media/image8.tiff"/><Relationship Id="rId4" Type="http://schemas.openxmlformats.org/officeDocument/2006/relationships/image" Target="../media/image7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21</xdr:row>
      <xdr:rowOff>76200</xdr:rowOff>
    </xdr:from>
    <xdr:to>
      <xdr:col>3</xdr:col>
      <xdr:colOff>148738</xdr:colOff>
      <xdr:row>22</xdr:row>
      <xdr:rowOff>150531</xdr:rowOff>
    </xdr:to>
    <xdr:sp macro="" textlink="">
      <xdr:nvSpPr>
        <xdr:cNvPr id="2" name="Text Box 35"/>
        <xdr:cNvSpPr txBox="1">
          <a:spLocks noChangeArrowheads="1"/>
        </xdr:cNvSpPr>
      </xdr:nvSpPr>
      <xdr:spPr bwMode="auto">
        <a:xfrm>
          <a:off x="1211580" y="4419600"/>
          <a:ext cx="252795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都議会議員選挙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(29.7.2)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3</xdr:col>
      <xdr:colOff>38100</xdr:colOff>
      <xdr:row>7</xdr:row>
      <xdr:rowOff>15240</xdr:rowOff>
    </xdr:from>
    <xdr:to>
      <xdr:col>16</xdr:col>
      <xdr:colOff>83820</xdr:colOff>
      <xdr:row>30</xdr:row>
      <xdr:rowOff>114300</xdr:rowOff>
    </xdr:to>
    <xdr:graphicFrame macro="">
      <xdr:nvGraphicFramePr>
        <xdr:cNvPr id="1226534" name="グラフ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</xdr:colOff>
      <xdr:row>8</xdr:row>
      <xdr:rowOff>76200</xdr:rowOff>
    </xdr:from>
    <xdr:to>
      <xdr:col>3</xdr:col>
      <xdr:colOff>120075</xdr:colOff>
      <xdr:row>10</xdr:row>
      <xdr:rowOff>85725</xdr:rowOff>
    </xdr:to>
    <xdr:sp macro="" textlink="">
      <xdr:nvSpPr>
        <xdr:cNvPr id="4" name="Text Box 31"/>
        <xdr:cNvSpPr txBox="1">
          <a:spLocks noChangeArrowheads="1"/>
        </xdr:cNvSpPr>
      </xdr:nvSpPr>
      <xdr:spPr bwMode="auto">
        <a:xfrm>
          <a:off x="1211580" y="1695450"/>
          <a:ext cx="2486083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衆議院（小選挙区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(29.10.22)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49530</xdr:colOff>
      <xdr:row>11</xdr:row>
      <xdr:rowOff>116205</xdr:rowOff>
    </xdr:from>
    <xdr:to>
      <xdr:col>3</xdr:col>
      <xdr:colOff>149010</xdr:colOff>
      <xdr:row>13</xdr:row>
      <xdr:rowOff>116205</xdr:rowOff>
    </xdr:to>
    <xdr:sp macro="" textlink="">
      <xdr:nvSpPr>
        <xdr:cNvPr id="5" name="Text Box 32"/>
        <xdr:cNvSpPr txBox="1">
          <a:spLocks noChangeArrowheads="1"/>
        </xdr:cNvSpPr>
      </xdr:nvSpPr>
      <xdr:spPr bwMode="auto">
        <a:xfrm>
          <a:off x="1240155" y="2343150"/>
          <a:ext cx="2499343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衆議院（比例代表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(29.10.22)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22860</xdr:colOff>
      <xdr:row>23</xdr:row>
      <xdr:rowOff>304800</xdr:rowOff>
    </xdr:from>
    <xdr:to>
      <xdr:col>3</xdr:col>
      <xdr:colOff>182972</xdr:colOff>
      <xdr:row>25</xdr:row>
      <xdr:rowOff>40118</xdr:rowOff>
    </xdr:to>
    <xdr:sp macro="" textlink="">
      <xdr:nvSpPr>
        <xdr:cNvPr id="6" name="Text Box 36"/>
        <xdr:cNvSpPr txBox="1">
          <a:spLocks noChangeArrowheads="1"/>
        </xdr:cNvSpPr>
      </xdr:nvSpPr>
      <xdr:spPr bwMode="auto">
        <a:xfrm>
          <a:off x="1211580" y="5105400"/>
          <a:ext cx="2554736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区議会議員選挙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(31.4.21)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47625</xdr:colOff>
      <xdr:row>27</xdr:row>
      <xdr:rowOff>66675</xdr:rowOff>
    </xdr:from>
    <xdr:to>
      <xdr:col>3</xdr:col>
      <xdr:colOff>183035</xdr:colOff>
      <xdr:row>28</xdr:row>
      <xdr:rowOff>161925</xdr:rowOff>
    </xdr:to>
    <xdr:sp macro="" textlink="">
      <xdr:nvSpPr>
        <xdr:cNvPr id="7" name="Text Box 37"/>
        <xdr:cNvSpPr txBox="1">
          <a:spLocks noChangeArrowheads="1"/>
        </xdr:cNvSpPr>
      </xdr:nvSpPr>
      <xdr:spPr bwMode="auto">
        <a:xfrm>
          <a:off x="1238250" y="5781675"/>
          <a:ext cx="252795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区　長　選　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(31.4.21)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2</xdr:col>
      <xdr:colOff>4652</xdr:colOff>
      <xdr:row>5</xdr:row>
      <xdr:rowOff>114992</xdr:rowOff>
    </xdr:from>
    <xdr:to>
      <xdr:col>3</xdr:col>
      <xdr:colOff>181298</xdr:colOff>
      <xdr:row>6</xdr:row>
      <xdr:rowOff>207817</xdr:rowOff>
    </xdr:to>
    <xdr:grpSp>
      <xdr:nvGrpSpPr>
        <xdr:cNvPr id="1226539" name="グループ化 2"/>
        <xdr:cNvGrpSpPr>
          <a:grpSpLocks/>
        </xdr:cNvGrpSpPr>
      </xdr:nvGrpSpPr>
      <xdr:grpSpPr bwMode="auto">
        <a:xfrm>
          <a:off x="659972" y="1105592"/>
          <a:ext cx="504306" cy="283325"/>
          <a:chOff x="923924" y="1049654"/>
          <a:chExt cx="504000" cy="288000"/>
        </a:xfrm>
      </xdr:grpSpPr>
      <xdr:sp macro="" textlink="">
        <xdr:nvSpPr>
          <xdr:cNvPr id="1226565" name="Rectangle 2"/>
          <xdr:cNvSpPr>
            <a:spLocks noChangeArrowheads="1"/>
          </xdr:cNvSpPr>
        </xdr:nvSpPr>
        <xdr:spPr bwMode="auto">
          <a:xfrm>
            <a:off x="923924" y="1049654"/>
            <a:ext cx="504000" cy="288000"/>
          </a:xfrm>
          <a:prstGeom prst="rect">
            <a:avLst/>
          </a:prstGeom>
          <a:solidFill>
            <a:srgbClr val="A6A6A6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" name="Text Box 3"/>
          <xdr:cNvSpPr txBox="1">
            <a:spLocks noChangeArrowheads="1"/>
          </xdr:cNvSpPr>
        </xdr:nvSpPr>
        <xdr:spPr bwMode="auto">
          <a:xfrm>
            <a:off x="931560" y="1127492"/>
            <a:ext cx="481091" cy="12454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3600" rIns="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自由民主党</a:t>
            </a: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lnSpc>
                <a:spcPts val="800"/>
              </a:lnSpc>
              <a:defRPr sz="1000"/>
            </a:pP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  <xdr:twoCellAnchor>
    <xdr:from>
      <xdr:col>5</xdr:col>
      <xdr:colOff>116379</xdr:colOff>
      <xdr:row>5</xdr:row>
      <xdr:rowOff>109945</xdr:rowOff>
    </xdr:from>
    <xdr:to>
      <xdr:col>6</xdr:col>
      <xdr:colOff>286492</xdr:colOff>
      <xdr:row>6</xdr:row>
      <xdr:rowOff>209005</xdr:rowOff>
    </xdr:to>
    <xdr:grpSp>
      <xdr:nvGrpSpPr>
        <xdr:cNvPr id="1226540" name="グループ化 9"/>
        <xdr:cNvGrpSpPr>
          <a:grpSpLocks/>
        </xdr:cNvGrpSpPr>
      </xdr:nvGrpSpPr>
      <xdr:grpSpPr bwMode="auto">
        <a:xfrm>
          <a:off x="1754679" y="1100545"/>
          <a:ext cx="497773" cy="289560"/>
          <a:chOff x="2073591" y="1049654"/>
          <a:chExt cx="504000" cy="288000"/>
        </a:xfrm>
      </xdr:grpSpPr>
      <xdr:sp macro="" textlink="">
        <xdr:nvSpPr>
          <xdr:cNvPr id="1226563" name="Rectangle 4" descr="紙ふぶき (大)"/>
          <xdr:cNvSpPr>
            <a:spLocks noChangeArrowheads="1"/>
          </xdr:cNvSpPr>
        </xdr:nvSpPr>
        <xdr:spPr bwMode="auto">
          <a:xfrm>
            <a:off x="2073591" y="1049654"/>
            <a:ext cx="504000" cy="288000"/>
          </a:xfrm>
          <a:prstGeom prst="rect">
            <a:avLst/>
          </a:prstGeom>
          <a:blipFill dpi="0" rotWithShape="1">
            <a:blip xmlns:r="http://schemas.openxmlformats.org/officeDocument/2006/relationships" r:embed="rId2"/>
            <a:srcRect/>
            <a:stretch>
              <a:fillRect/>
            </a:stretch>
          </a:blip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Text Box 5"/>
          <xdr:cNvSpPr txBox="1">
            <a:spLocks noChangeArrowheads="1"/>
          </xdr:cNvSpPr>
        </xdr:nvSpPr>
        <xdr:spPr bwMode="auto">
          <a:xfrm>
            <a:off x="2104606" y="1133022"/>
            <a:ext cx="441969" cy="12884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希望の党</a:t>
            </a:r>
          </a:p>
        </xdr:txBody>
      </xdr:sp>
    </xdr:grpSp>
    <xdr:clientData/>
  </xdr:twoCellAnchor>
  <xdr:twoCellAnchor>
    <xdr:from>
      <xdr:col>10</xdr:col>
      <xdr:colOff>127421</xdr:colOff>
      <xdr:row>5</xdr:row>
      <xdr:rowOff>113433</xdr:rowOff>
    </xdr:from>
    <xdr:to>
      <xdr:col>12</xdr:col>
      <xdr:colOff>11258</xdr:colOff>
      <xdr:row>6</xdr:row>
      <xdr:rowOff>208163</xdr:rowOff>
    </xdr:to>
    <xdr:grpSp>
      <xdr:nvGrpSpPr>
        <xdr:cNvPr id="38" name="グループ化 23"/>
        <xdr:cNvGrpSpPr>
          <a:grpSpLocks/>
        </xdr:cNvGrpSpPr>
      </xdr:nvGrpSpPr>
      <xdr:grpSpPr bwMode="auto">
        <a:xfrm>
          <a:off x="3404021" y="1104033"/>
          <a:ext cx="539157" cy="285230"/>
          <a:chOff x="3832287" y="1031626"/>
          <a:chExt cx="572805" cy="283757"/>
        </a:xfrm>
        <a:pattFill prst="dkVert">
          <a:fgClr>
            <a:schemeClr val="bg1">
              <a:lumMod val="75000"/>
            </a:schemeClr>
          </a:fgClr>
          <a:bgClr>
            <a:schemeClr val="bg1"/>
          </a:bgClr>
        </a:pattFill>
      </xdr:grpSpPr>
      <xdr:sp macro="" textlink="">
        <xdr:nvSpPr>
          <xdr:cNvPr id="1027521" name="Rectangle 6" descr="れんが (斜め)"/>
          <xdr:cNvSpPr>
            <a:spLocks noChangeArrowheads="1"/>
          </xdr:cNvSpPr>
        </xdr:nvSpPr>
        <xdr:spPr bwMode="auto">
          <a:xfrm>
            <a:off x="3832287" y="1031626"/>
            <a:ext cx="572805" cy="283757"/>
          </a:xfrm>
          <a:prstGeom prst="rect">
            <a:avLst/>
          </a:prstGeom>
          <a:grpFill/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13" name="Text Box 7"/>
          <xdr:cNvSpPr txBox="1">
            <a:spLocks noChangeArrowheads="1"/>
          </xdr:cNvSpPr>
        </xdr:nvSpPr>
        <xdr:spPr bwMode="auto">
          <a:xfrm>
            <a:off x="3847267" y="1134301"/>
            <a:ext cx="530118" cy="970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wrap="square" lIns="0" tIns="3600" rIns="0" bIns="3600" anchor="t" upright="1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550">
                <a:effectLst/>
                <a:latin typeface="ＭＳ 明朝" panose="02020609040205080304" pitchFamily="17" charset="-128"/>
                <a:ea typeface="ＭＳ 明朝" panose="02020609040205080304" pitchFamily="17" charset="-128"/>
              </a:rPr>
              <a:t>日本維新の会</a:t>
            </a:r>
            <a:endParaRPr lang="ja-JP" altLang="ja-JP" sz="550">
              <a:effectLst/>
              <a:latin typeface="ＭＳ 明朝" panose="02020609040205080304" pitchFamily="17" charset="-128"/>
              <a:ea typeface="ＭＳ 明朝" panose="02020609040205080304" pitchFamily="17" charset="-128"/>
            </a:endParaRPr>
          </a:p>
        </xdr:txBody>
      </xdr:sp>
    </xdr:grpSp>
    <xdr:clientData/>
  </xdr:twoCellAnchor>
  <xdr:twoCellAnchor>
    <xdr:from>
      <xdr:col>8</xdr:col>
      <xdr:colOff>220287</xdr:colOff>
      <xdr:row>5</xdr:row>
      <xdr:rowOff>114993</xdr:rowOff>
    </xdr:from>
    <xdr:to>
      <xdr:col>10</xdr:col>
      <xdr:colOff>75507</xdr:colOff>
      <xdr:row>6</xdr:row>
      <xdr:rowOff>207818</xdr:rowOff>
    </xdr:to>
    <xdr:grpSp>
      <xdr:nvGrpSpPr>
        <xdr:cNvPr id="1226542" name="グループ化 13"/>
        <xdr:cNvGrpSpPr>
          <a:grpSpLocks/>
        </xdr:cNvGrpSpPr>
      </xdr:nvGrpSpPr>
      <xdr:grpSpPr bwMode="auto">
        <a:xfrm>
          <a:off x="2841567" y="1105593"/>
          <a:ext cx="510540" cy="283325"/>
          <a:chOff x="3208972" y="1059180"/>
          <a:chExt cx="504000" cy="288000"/>
        </a:xfrm>
      </xdr:grpSpPr>
      <xdr:sp macro="" textlink="">
        <xdr:nvSpPr>
          <xdr:cNvPr id="1226559" name="Rectangle 8" descr="縦線"/>
          <xdr:cNvSpPr>
            <a:spLocks noChangeArrowheads="1"/>
          </xdr:cNvSpPr>
        </xdr:nvSpPr>
        <xdr:spPr bwMode="auto">
          <a:xfrm>
            <a:off x="3208972" y="1059180"/>
            <a:ext cx="504000" cy="288000"/>
          </a:xfrm>
          <a:prstGeom prst="rect">
            <a:avLst/>
          </a:prstGeom>
          <a:noFill/>
          <a:ln w="6350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Text Box 9"/>
          <xdr:cNvSpPr txBox="1">
            <a:spLocks noChangeArrowheads="1"/>
          </xdr:cNvSpPr>
        </xdr:nvSpPr>
        <xdr:spPr bwMode="auto">
          <a:xfrm>
            <a:off x="3231539" y="1137018"/>
            <a:ext cx="458866" cy="140108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>
                <a:effectLst/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rPr>
              <a:t>公 明 </a:t>
            </a:r>
            <a:r>
              <a:rPr lang="ja-JP" altLang="ja-JP" sz="700" b="0" i="0">
                <a:effectLst/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rPr>
              <a:t>党</a:t>
            </a: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  <xdr:twoCellAnchor>
    <xdr:from>
      <xdr:col>12</xdr:col>
      <xdr:colOff>63038</xdr:colOff>
      <xdr:row>5</xdr:row>
      <xdr:rowOff>114992</xdr:rowOff>
    </xdr:from>
    <xdr:to>
      <xdr:col>13</xdr:col>
      <xdr:colOff>238297</xdr:colOff>
      <xdr:row>6</xdr:row>
      <xdr:rowOff>207817</xdr:rowOff>
    </xdr:to>
    <xdr:grpSp>
      <xdr:nvGrpSpPr>
        <xdr:cNvPr id="1226543" name="グループ化 27"/>
        <xdr:cNvGrpSpPr>
          <a:grpSpLocks/>
        </xdr:cNvGrpSpPr>
      </xdr:nvGrpSpPr>
      <xdr:grpSpPr bwMode="auto">
        <a:xfrm>
          <a:off x="3994958" y="1105592"/>
          <a:ext cx="502919" cy="283325"/>
          <a:chOff x="4356764" y="1052513"/>
          <a:chExt cx="504000" cy="288000"/>
        </a:xfrm>
      </xdr:grpSpPr>
      <xdr:sp macro="" textlink="">
        <xdr:nvSpPr>
          <xdr:cNvPr id="16" name="Rectangle 10"/>
          <xdr:cNvSpPr>
            <a:spLocks noChangeArrowheads="1"/>
          </xdr:cNvSpPr>
        </xdr:nvSpPr>
        <xdr:spPr bwMode="auto">
          <a:xfrm>
            <a:off x="4356764" y="1052513"/>
            <a:ext cx="504000" cy="288000"/>
          </a:xfrm>
          <a:prstGeom prst="rect">
            <a:avLst/>
          </a:prstGeom>
          <a:blipFill dpi="0" rotWithShape="1">
            <a:blip xmlns:r="http://schemas.openxmlformats.org/officeDocument/2006/relationships" r:embed="rId3"/>
            <a:srcRect/>
            <a:tile tx="0" ty="0" sx="90000" sy="90000" flip="none" algn="ctr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17" name="Text Box 11"/>
          <xdr:cNvSpPr txBox="1">
            <a:spLocks noChangeArrowheads="1"/>
          </xdr:cNvSpPr>
        </xdr:nvSpPr>
        <xdr:spPr bwMode="auto">
          <a:xfrm>
            <a:off x="4372037" y="1099216"/>
            <a:ext cx="481091" cy="21016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都民</a:t>
            </a:r>
            <a:endParaRPr lang="en-US" altLang="ja-JP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ファーストの会</a:t>
            </a:r>
          </a:p>
        </xdr:txBody>
      </xdr:sp>
    </xdr:grpSp>
    <xdr:clientData/>
  </xdr:twoCellAnchor>
  <xdr:twoCellAnchor>
    <xdr:from>
      <xdr:col>3</xdr:col>
      <xdr:colOff>228997</xdr:colOff>
      <xdr:row>5</xdr:row>
      <xdr:rowOff>109946</xdr:rowOff>
    </xdr:from>
    <xdr:to>
      <xdr:col>5</xdr:col>
      <xdr:colOff>66503</xdr:colOff>
      <xdr:row>6</xdr:row>
      <xdr:rowOff>209006</xdr:rowOff>
    </xdr:to>
    <xdr:grpSp>
      <xdr:nvGrpSpPr>
        <xdr:cNvPr id="1226544" name="グループ化 7"/>
        <xdr:cNvGrpSpPr>
          <a:grpSpLocks/>
        </xdr:cNvGrpSpPr>
      </xdr:nvGrpSpPr>
      <xdr:grpSpPr bwMode="auto">
        <a:xfrm>
          <a:off x="1211977" y="1100546"/>
          <a:ext cx="492826" cy="289560"/>
          <a:chOff x="1493761" y="1047749"/>
          <a:chExt cx="503681" cy="288000"/>
        </a:xfrm>
      </xdr:grpSpPr>
      <xdr:sp macro="" textlink="">
        <xdr:nvSpPr>
          <xdr:cNvPr id="18" name="Rectangle 12"/>
          <xdr:cNvSpPr>
            <a:spLocks noChangeArrowheads="1"/>
          </xdr:cNvSpPr>
        </xdr:nvSpPr>
        <xdr:spPr bwMode="auto">
          <a:xfrm>
            <a:off x="1493761" y="1047749"/>
            <a:ext cx="503681" cy="288000"/>
          </a:xfrm>
          <a:prstGeom prst="rect">
            <a:avLst/>
          </a:prstGeom>
          <a:blipFill dpi="0" rotWithShape="1">
            <a:blip xmlns:r="http://schemas.openxmlformats.org/officeDocument/2006/relationships" r:embed="rId4"/>
            <a:srcRect/>
            <a:tile tx="0" ty="0" sx="83000" sy="83000" flip="none" algn="tl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19" name="Text Box 13"/>
          <xdr:cNvSpPr txBox="1">
            <a:spLocks noChangeArrowheads="1"/>
          </xdr:cNvSpPr>
        </xdr:nvSpPr>
        <xdr:spPr bwMode="auto">
          <a:xfrm>
            <a:off x="1509259" y="1131117"/>
            <a:ext cx="472685" cy="13642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3600" rIns="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itchFamily="17" charset="-128"/>
                <a:ea typeface="ＭＳ 明朝" pitchFamily="17" charset="-128"/>
                <a:cs typeface="Times New Roman"/>
              </a:rPr>
              <a:t>立憲民主党</a:t>
            </a:r>
            <a:endParaRPr lang="ja-JP" altLang="en-US" sz="5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1</xdr:col>
      <xdr:colOff>22859</xdr:colOff>
      <xdr:row>15</xdr:row>
      <xdr:rowOff>2198</xdr:rowOff>
    </xdr:from>
    <xdr:to>
      <xdr:col>3</xdr:col>
      <xdr:colOff>114347</xdr:colOff>
      <xdr:row>17</xdr:row>
      <xdr:rowOff>2198</xdr:rowOff>
    </xdr:to>
    <xdr:sp macro="" textlink="">
      <xdr:nvSpPr>
        <xdr:cNvPr id="20" name="Text Box 33"/>
        <xdr:cNvSpPr txBox="1">
          <a:spLocks noChangeArrowheads="1"/>
        </xdr:cNvSpPr>
      </xdr:nvSpPr>
      <xdr:spPr bwMode="auto">
        <a:xfrm>
          <a:off x="1211579" y="3012098"/>
          <a:ext cx="2487919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参議院（東京都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(1.7.21)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6595</xdr:colOff>
      <xdr:row>17</xdr:row>
      <xdr:rowOff>226402</xdr:rowOff>
    </xdr:from>
    <xdr:to>
      <xdr:col>3</xdr:col>
      <xdr:colOff>142005</xdr:colOff>
      <xdr:row>19</xdr:row>
      <xdr:rowOff>189767</xdr:rowOff>
    </xdr:to>
    <xdr:sp macro="" textlink="">
      <xdr:nvSpPr>
        <xdr:cNvPr id="21" name="Text Box 34"/>
        <xdr:cNvSpPr txBox="1">
          <a:spLocks noChangeArrowheads="1"/>
        </xdr:cNvSpPr>
      </xdr:nvSpPr>
      <xdr:spPr bwMode="auto">
        <a:xfrm>
          <a:off x="1197220" y="3655402"/>
          <a:ext cx="2527955" cy="420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参議院（比例代表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(1.7.21)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7</xdr:col>
      <xdr:colOff>2078</xdr:colOff>
      <xdr:row>5</xdr:row>
      <xdr:rowOff>113435</xdr:rowOff>
    </xdr:from>
    <xdr:to>
      <xdr:col>8</xdr:col>
      <xdr:colOff>174913</xdr:colOff>
      <xdr:row>6</xdr:row>
      <xdr:rowOff>208165</xdr:rowOff>
    </xdr:to>
    <xdr:grpSp>
      <xdr:nvGrpSpPr>
        <xdr:cNvPr id="1226547" name="グループ化 11"/>
        <xdr:cNvGrpSpPr>
          <a:grpSpLocks/>
        </xdr:cNvGrpSpPr>
      </xdr:nvGrpSpPr>
      <xdr:grpSpPr bwMode="auto">
        <a:xfrm>
          <a:off x="2295698" y="1104035"/>
          <a:ext cx="500495" cy="285230"/>
          <a:chOff x="2643876" y="1062037"/>
          <a:chExt cx="504000" cy="288000"/>
        </a:xfrm>
      </xdr:grpSpPr>
      <xdr:sp macro="" textlink="">
        <xdr:nvSpPr>
          <xdr:cNvPr id="22" name="Rectangle 83" descr="右上がり対角線"/>
          <xdr:cNvSpPr>
            <a:spLocks noChangeArrowheads="1"/>
          </xdr:cNvSpPr>
        </xdr:nvSpPr>
        <xdr:spPr bwMode="auto">
          <a:xfrm>
            <a:off x="2643876" y="1062037"/>
            <a:ext cx="504000" cy="288000"/>
          </a:xfrm>
          <a:prstGeom prst="rect">
            <a:avLst/>
          </a:prstGeom>
          <a:blipFill dpi="0" rotWithShape="0">
            <a:blip xmlns:r="http://schemas.openxmlformats.org/officeDocument/2006/relationships" r:embed="rId5"/>
            <a:srcRect/>
            <a:tile tx="0" ty="0" sx="90000" sy="90000" flip="none" algn="ctr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23" name="Text Box 84"/>
          <xdr:cNvSpPr txBox="1">
            <a:spLocks noChangeArrowheads="1"/>
          </xdr:cNvSpPr>
        </xdr:nvSpPr>
        <xdr:spPr bwMode="auto">
          <a:xfrm>
            <a:off x="2666785" y="1145405"/>
            <a:ext cx="465818" cy="12126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日本共産党</a:t>
            </a:r>
          </a:p>
        </xdr:txBody>
      </xdr:sp>
    </xdr:grpSp>
    <xdr:clientData/>
  </xdr:twoCellAnchor>
  <xdr:twoCellAnchor>
    <xdr:from>
      <xdr:col>1</xdr:col>
      <xdr:colOff>22860</xdr:colOff>
      <xdr:row>21</xdr:row>
      <xdr:rowOff>76200</xdr:rowOff>
    </xdr:from>
    <xdr:to>
      <xdr:col>3</xdr:col>
      <xdr:colOff>148738</xdr:colOff>
      <xdr:row>22</xdr:row>
      <xdr:rowOff>150531</xdr:rowOff>
    </xdr:to>
    <xdr:sp macro="" textlink="">
      <xdr:nvSpPr>
        <xdr:cNvPr id="34" name="Text Box 35"/>
        <xdr:cNvSpPr txBox="1">
          <a:spLocks noChangeArrowheads="1"/>
        </xdr:cNvSpPr>
      </xdr:nvSpPr>
      <xdr:spPr bwMode="auto">
        <a:xfrm>
          <a:off x="350520" y="4396740"/>
          <a:ext cx="781198" cy="302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都議会議員選挙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(29.7.2)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22860</xdr:colOff>
      <xdr:row>8</xdr:row>
      <xdr:rowOff>76200</xdr:rowOff>
    </xdr:from>
    <xdr:to>
      <xdr:col>3</xdr:col>
      <xdr:colOff>120075</xdr:colOff>
      <xdr:row>10</xdr:row>
      <xdr:rowOff>85725</xdr:rowOff>
    </xdr:to>
    <xdr:sp macro="" textlink="">
      <xdr:nvSpPr>
        <xdr:cNvPr id="36" name="Text Box 31"/>
        <xdr:cNvSpPr txBox="1">
          <a:spLocks noChangeArrowheads="1"/>
        </xdr:cNvSpPr>
      </xdr:nvSpPr>
      <xdr:spPr bwMode="auto">
        <a:xfrm>
          <a:off x="350520" y="1684020"/>
          <a:ext cx="752535" cy="41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衆議院（小選挙区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(29.10.22)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49530</xdr:colOff>
      <xdr:row>11</xdr:row>
      <xdr:rowOff>116205</xdr:rowOff>
    </xdr:from>
    <xdr:to>
      <xdr:col>3</xdr:col>
      <xdr:colOff>149010</xdr:colOff>
      <xdr:row>13</xdr:row>
      <xdr:rowOff>116205</xdr:rowOff>
    </xdr:to>
    <xdr:sp macro="" textlink="">
      <xdr:nvSpPr>
        <xdr:cNvPr id="37" name="Text Box 32"/>
        <xdr:cNvSpPr txBox="1">
          <a:spLocks noChangeArrowheads="1"/>
        </xdr:cNvSpPr>
      </xdr:nvSpPr>
      <xdr:spPr bwMode="auto">
        <a:xfrm>
          <a:off x="377190" y="2318385"/>
          <a:ext cx="75480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衆議院（比例代表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(29.10.22)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22860</xdr:colOff>
      <xdr:row>23</xdr:row>
      <xdr:rowOff>304800</xdr:rowOff>
    </xdr:from>
    <xdr:to>
      <xdr:col>3</xdr:col>
      <xdr:colOff>182972</xdr:colOff>
      <xdr:row>25</xdr:row>
      <xdr:rowOff>40118</xdr:rowOff>
    </xdr:to>
    <xdr:sp macro="" textlink="">
      <xdr:nvSpPr>
        <xdr:cNvPr id="39" name="Text Box 36"/>
        <xdr:cNvSpPr txBox="1">
          <a:spLocks noChangeArrowheads="1"/>
        </xdr:cNvSpPr>
      </xdr:nvSpPr>
      <xdr:spPr bwMode="auto">
        <a:xfrm>
          <a:off x="350520" y="5082540"/>
          <a:ext cx="815432" cy="283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区議会議員選挙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(31.4.21)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47625</xdr:colOff>
      <xdr:row>27</xdr:row>
      <xdr:rowOff>66675</xdr:rowOff>
    </xdr:from>
    <xdr:to>
      <xdr:col>3</xdr:col>
      <xdr:colOff>183035</xdr:colOff>
      <xdr:row>28</xdr:row>
      <xdr:rowOff>161925</xdr:rowOff>
    </xdr:to>
    <xdr:sp macro="" textlink="">
      <xdr:nvSpPr>
        <xdr:cNvPr id="40" name="Text Box 37"/>
        <xdr:cNvSpPr txBox="1">
          <a:spLocks noChangeArrowheads="1"/>
        </xdr:cNvSpPr>
      </xdr:nvSpPr>
      <xdr:spPr bwMode="auto">
        <a:xfrm>
          <a:off x="375285" y="5751195"/>
          <a:ext cx="79073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区　長　選　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(31.4.21)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2</xdr:col>
      <xdr:colOff>4651</xdr:colOff>
      <xdr:row>5</xdr:row>
      <xdr:rowOff>114994</xdr:rowOff>
    </xdr:from>
    <xdr:to>
      <xdr:col>3</xdr:col>
      <xdr:colOff>181297</xdr:colOff>
      <xdr:row>6</xdr:row>
      <xdr:rowOff>207819</xdr:rowOff>
    </xdr:to>
    <xdr:grpSp>
      <xdr:nvGrpSpPr>
        <xdr:cNvPr id="41" name="グループ化 2"/>
        <xdr:cNvGrpSpPr>
          <a:grpSpLocks/>
        </xdr:cNvGrpSpPr>
      </xdr:nvGrpSpPr>
      <xdr:grpSpPr bwMode="auto">
        <a:xfrm>
          <a:off x="659971" y="1105594"/>
          <a:ext cx="504306" cy="283325"/>
          <a:chOff x="923924" y="1049654"/>
          <a:chExt cx="504000" cy="288000"/>
        </a:xfrm>
      </xdr:grpSpPr>
      <xdr:sp macro="" textlink="">
        <xdr:nvSpPr>
          <xdr:cNvPr id="42" name="Rectangle 2"/>
          <xdr:cNvSpPr>
            <a:spLocks noChangeArrowheads="1"/>
          </xdr:cNvSpPr>
        </xdr:nvSpPr>
        <xdr:spPr bwMode="auto">
          <a:xfrm>
            <a:off x="923924" y="1049654"/>
            <a:ext cx="504000" cy="288000"/>
          </a:xfrm>
          <a:prstGeom prst="rect">
            <a:avLst/>
          </a:prstGeom>
          <a:solidFill>
            <a:srgbClr val="A6A6A6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3" name="Text Box 3"/>
          <xdr:cNvSpPr txBox="1">
            <a:spLocks noChangeArrowheads="1"/>
          </xdr:cNvSpPr>
        </xdr:nvSpPr>
        <xdr:spPr bwMode="auto">
          <a:xfrm>
            <a:off x="931560" y="1127492"/>
            <a:ext cx="481091" cy="12454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3600" rIns="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自由民主党</a:t>
            </a: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lnSpc>
                <a:spcPts val="800"/>
              </a:lnSpc>
              <a:defRPr sz="1000"/>
            </a:pP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  <xdr:twoCellAnchor>
    <xdr:from>
      <xdr:col>5</xdr:col>
      <xdr:colOff>116380</xdr:colOff>
      <xdr:row>5</xdr:row>
      <xdr:rowOff>109946</xdr:rowOff>
    </xdr:from>
    <xdr:to>
      <xdr:col>6</xdr:col>
      <xdr:colOff>286493</xdr:colOff>
      <xdr:row>6</xdr:row>
      <xdr:rowOff>209006</xdr:rowOff>
    </xdr:to>
    <xdr:grpSp>
      <xdr:nvGrpSpPr>
        <xdr:cNvPr id="44" name="グループ化 9"/>
        <xdr:cNvGrpSpPr>
          <a:grpSpLocks/>
        </xdr:cNvGrpSpPr>
      </xdr:nvGrpSpPr>
      <xdr:grpSpPr bwMode="auto">
        <a:xfrm>
          <a:off x="1754680" y="1100546"/>
          <a:ext cx="497773" cy="289560"/>
          <a:chOff x="2073591" y="1049654"/>
          <a:chExt cx="504000" cy="288000"/>
        </a:xfrm>
      </xdr:grpSpPr>
      <xdr:sp macro="" textlink="">
        <xdr:nvSpPr>
          <xdr:cNvPr id="45" name="Rectangle 4" descr="紙ふぶき (大)"/>
          <xdr:cNvSpPr>
            <a:spLocks noChangeArrowheads="1"/>
          </xdr:cNvSpPr>
        </xdr:nvSpPr>
        <xdr:spPr bwMode="auto">
          <a:xfrm>
            <a:off x="2073591" y="1049654"/>
            <a:ext cx="504000" cy="288000"/>
          </a:xfrm>
          <a:prstGeom prst="rect">
            <a:avLst/>
          </a:prstGeom>
          <a:blipFill dpi="0" rotWithShape="1">
            <a:blip xmlns:r="http://schemas.openxmlformats.org/officeDocument/2006/relationships" r:embed="rId2"/>
            <a:srcRect/>
            <a:stretch>
              <a:fillRect/>
            </a:stretch>
          </a:blip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" name="Text Box 5"/>
          <xdr:cNvSpPr txBox="1">
            <a:spLocks noChangeArrowheads="1"/>
          </xdr:cNvSpPr>
        </xdr:nvSpPr>
        <xdr:spPr bwMode="auto">
          <a:xfrm>
            <a:off x="2104606" y="1133022"/>
            <a:ext cx="441969" cy="12884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希望の党</a:t>
            </a:r>
          </a:p>
        </xdr:txBody>
      </xdr:sp>
    </xdr:grpSp>
    <xdr:clientData/>
  </xdr:twoCellAnchor>
  <xdr:twoCellAnchor>
    <xdr:from>
      <xdr:col>10</xdr:col>
      <xdr:colOff>127421</xdr:colOff>
      <xdr:row>5</xdr:row>
      <xdr:rowOff>113434</xdr:rowOff>
    </xdr:from>
    <xdr:to>
      <xdr:col>12</xdr:col>
      <xdr:colOff>11258</xdr:colOff>
      <xdr:row>6</xdr:row>
      <xdr:rowOff>208164</xdr:rowOff>
    </xdr:to>
    <xdr:grpSp>
      <xdr:nvGrpSpPr>
        <xdr:cNvPr id="47" name="グループ化 23"/>
        <xdr:cNvGrpSpPr>
          <a:grpSpLocks/>
        </xdr:cNvGrpSpPr>
      </xdr:nvGrpSpPr>
      <xdr:grpSpPr bwMode="auto">
        <a:xfrm>
          <a:off x="3404021" y="1104034"/>
          <a:ext cx="539157" cy="285230"/>
          <a:chOff x="3832287" y="1031626"/>
          <a:chExt cx="572805" cy="283757"/>
        </a:xfrm>
        <a:pattFill prst="dkVert">
          <a:fgClr>
            <a:schemeClr val="bg1">
              <a:lumMod val="75000"/>
            </a:schemeClr>
          </a:fgClr>
          <a:bgClr>
            <a:schemeClr val="bg1"/>
          </a:bgClr>
        </a:pattFill>
      </xdr:grpSpPr>
      <xdr:sp macro="" textlink="">
        <xdr:nvSpPr>
          <xdr:cNvPr id="48" name="Rectangle 6" descr="れんが (斜め)"/>
          <xdr:cNvSpPr>
            <a:spLocks noChangeArrowheads="1"/>
          </xdr:cNvSpPr>
        </xdr:nvSpPr>
        <xdr:spPr bwMode="auto">
          <a:xfrm>
            <a:off x="3832287" y="1031626"/>
            <a:ext cx="572805" cy="283757"/>
          </a:xfrm>
          <a:prstGeom prst="rect">
            <a:avLst/>
          </a:prstGeom>
          <a:grpFill/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49" name="Text Box 7"/>
          <xdr:cNvSpPr txBox="1">
            <a:spLocks noChangeArrowheads="1"/>
          </xdr:cNvSpPr>
        </xdr:nvSpPr>
        <xdr:spPr bwMode="auto">
          <a:xfrm>
            <a:off x="3847267" y="1134301"/>
            <a:ext cx="530118" cy="970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wrap="square" lIns="0" tIns="3600" rIns="0" bIns="3600" anchor="t" upright="1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550">
                <a:effectLst/>
                <a:latin typeface="ＭＳ 明朝" panose="02020609040205080304" pitchFamily="17" charset="-128"/>
                <a:ea typeface="ＭＳ 明朝" panose="02020609040205080304" pitchFamily="17" charset="-128"/>
              </a:rPr>
              <a:t>日本維新の会</a:t>
            </a:r>
            <a:endParaRPr lang="ja-JP" altLang="ja-JP" sz="550">
              <a:effectLst/>
              <a:latin typeface="ＭＳ 明朝" panose="02020609040205080304" pitchFamily="17" charset="-128"/>
              <a:ea typeface="ＭＳ 明朝" panose="02020609040205080304" pitchFamily="17" charset="-128"/>
            </a:endParaRPr>
          </a:p>
        </xdr:txBody>
      </xdr:sp>
    </xdr:grpSp>
    <xdr:clientData/>
  </xdr:twoCellAnchor>
  <xdr:twoCellAnchor>
    <xdr:from>
      <xdr:col>8</xdr:col>
      <xdr:colOff>216823</xdr:colOff>
      <xdr:row>5</xdr:row>
      <xdr:rowOff>114993</xdr:rowOff>
    </xdr:from>
    <xdr:to>
      <xdr:col>10</xdr:col>
      <xdr:colOff>72043</xdr:colOff>
      <xdr:row>6</xdr:row>
      <xdr:rowOff>207818</xdr:rowOff>
    </xdr:to>
    <xdr:grpSp>
      <xdr:nvGrpSpPr>
        <xdr:cNvPr id="50" name="グループ化 13"/>
        <xdr:cNvGrpSpPr>
          <a:grpSpLocks/>
        </xdr:cNvGrpSpPr>
      </xdr:nvGrpSpPr>
      <xdr:grpSpPr bwMode="auto">
        <a:xfrm>
          <a:off x="2838103" y="1105593"/>
          <a:ext cx="510540" cy="283325"/>
          <a:chOff x="3208972" y="1059180"/>
          <a:chExt cx="504000" cy="288000"/>
        </a:xfrm>
      </xdr:grpSpPr>
      <xdr:sp macro="" textlink="">
        <xdr:nvSpPr>
          <xdr:cNvPr id="51" name="Rectangle 8" descr="縦線"/>
          <xdr:cNvSpPr>
            <a:spLocks noChangeArrowheads="1"/>
          </xdr:cNvSpPr>
        </xdr:nvSpPr>
        <xdr:spPr bwMode="auto">
          <a:xfrm>
            <a:off x="3208972" y="1059180"/>
            <a:ext cx="504000" cy="288000"/>
          </a:xfrm>
          <a:prstGeom prst="rect">
            <a:avLst/>
          </a:prstGeom>
          <a:noFill/>
          <a:ln w="6350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Text Box 9"/>
          <xdr:cNvSpPr txBox="1">
            <a:spLocks noChangeArrowheads="1"/>
          </xdr:cNvSpPr>
        </xdr:nvSpPr>
        <xdr:spPr bwMode="auto">
          <a:xfrm>
            <a:off x="3231539" y="1137018"/>
            <a:ext cx="458866" cy="140108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>
                <a:effectLst/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rPr>
              <a:t>公 明 </a:t>
            </a:r>
            <a:r>
              <a:rPr lang="ja-JP" altLang="ja-JP" sz="700" b="0" i="0">
                <a:effectLst/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rPr>
              <a:t>党</a:t>
            </a: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  <xdr:twoCellAnchor>
    <xdr:from>
      <xdr:col>12</xdr:col>
      <xdr:colOff>63038</xdr:colOff>
      <xdr:row>5</xdr:row>
      <xdr:rowOff>114993</xdr:rowOff>
    </xdr:from>
    <xdr:to>
      <xdr:col>13</xdr:col>
      <xdr:colOff>238297</xdr:colOff>
      <xdr:row>6</xdr:row>
      <xdr:rowOff>207818</xdr:rowOff>
    </xdr:to>
    <xdr:grpSp>
      <xdr:nvGrpSpPr>
        <xdr:cNvPr id="53" name="グループ化 27"/>
        <xdr:cNvGrpSpPr>
          <a:grpSpLocks/>
        </xdr:cNvGrpSpPr>
      </xdr:nvGrpSpPr>
      <xdr:grpSpPr bwMode="auto">
        <a:xfrm>
          <a:off x="3994958" y="1105593"/>
          <a:ext cx="502919" cy="283325"/>
          <a:chOff x="4356764" y="1052513"/>
          <a:chExt cx="504000" cy="288000"/>
        </a:xfrm>
      </xdr:grpSpPr>
      <xdr:sp macro="" textlink="">
        <xdr:nvSpPr>
          <xdr:cNvPr id="54" name="Rectangle 10"/>
          <xdr:cNvSpPr>
            <a:spLocks noChangeArrowheads="1"/>
          </xdr:cNvSpPr>
        </xdr:nvSpPr>
        <xdr:spPr bwMode="auto">
          <a:xfrm>
            <a:off x="4356764" y="1052513"/>
            <a:ext cx="504000" cy="288000"/>
          </a:xfrm>
          <a:prstGeom prst="rect">
            <a:avLst/>
          </a:prstGeom>
          <a:blipFill dpi="0" rotWithShape="1">
            <a:blip xmlns:r="http://schemas.openxmlformats.org/officeDocument/2006/relationships" r:embed="rId3"/>
            <a:srcRect/>
            <a:tile tx="0" ty="0" sx="90000" sy="90000" flip="none" algn="ctr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55" name="Text Box 11"/>
          <xdr:cNvSpPr txBox="1">
            <a:spLocks noChangeArrowheads="1"/>
          </xdr:cNvSpPr>
        </xdr:nvSpPr>
        <xdr:spPr bwMode="auto">
          <a:xfrm>
            <a:off x="4372037" y="1099216"/>
            <a:ext cx="481091" cy="21016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都民</a:t>
            </a:r>
            <a:endParaRPr lang="en-US" altLang="ja-JP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ファーストの会</a:t>
            </a:r>
          </a:p>
        </xdr:txBody>
      </xdr:sp>
    </xdr:grpSp>
    <xdr:clientData/>
  </xdr:twoCellAnchor>
  <xdr:twoCellAnchor>
    <xdr:from>
      <xdr:col>3</xdr:col>
      <xdr:colOff>228995</xdr:colOff>
      <xdr:row>5</xdr:row>
      <xdr:rowOff>109946</xdr:rowOff>
    </xdr:from>
    <xdr:to>
      <xdr:col>5</xdr:col>
      <xdr:colOff>66501</xdr:colOff>
      <xdr:row>6</xdr:row>
      <xdr:rowOff>209006</xdr:rowOff>
    </xdr:to>
    <xdr:grpSp>
      <xdr:nvGrpSpPr>
        <xdr:cNvPr id="56" name="グループ化 7"/>
        <xdr:cNvGrpSpPr>
          <a:grpSpLocks/>
        </xdr:cNvGrpSpPr>
      </xdr:nvGrpSpPr>
      <xdr:grpSpPr bwMode="auto">
        <a:xfrm>
          <a:off x="1211975" y="1100546"/>
          <a:ext cx="492826" cy="289560"/>
          <a:chOff x="1493761" y="1047749"/>
          <a:chExt cx="503681" cy="288000"/>
        </a:xfrm>
      </xdr:grpSpPr>
      <xdr:sp macro="" textlink="">
        <xdr:nvSpPr>
          <xdr:cNvPr id="57" name="Rectangle 12"/>
          <xdr:cNvSpPr>
            <a:spLocks noChangeArrowheads="1"/>
          </xdr:cNvSpPr>
        </xdr:nvSpPr>
        <xdr:spPr bwMode="auto">
          <a:xfrm>
            <a:off x="1493761" y="1047749"/>
            <a:ext cx="503681" cy="288000"/>
          </a:xfrm>
          <a:prstGeom prst="rect">
            <a:avLst/>
          </a:prstGeom>
          <a:blipFill dpi="0" rotWithShape="1">
            <a:blip xmlns:r="http://schemas.openxmlformats.org/officeDocument/2006/relationships" r:embed="rId4"/>
            <a:srcRect/>
            <a:tile tx="0" ty="0" sx="83000" sy="83000" flip="none" algn="tl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58" name="Text Box 13"/>
          <xdr:cNvSpPr txBox="1">
            <a:spLocks noChangeArrowheads="1"/>
          </xdr:cNvSpPr>
        </xdr:nvSpPr>
        <xdr:spPr bwMode="auto">
          <a:xfrm>
            <a:off x="1509259" y="1131117"/>
            <a:ext cx="472685" cy="13642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3600" rIns="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itchFamily="17" charset="-128"/>
                <a:ea typeface="ＭＳ 明朝" pitchFamily="17" charset="-128"/>
                <a:cs typeface="Times New Roman"/>
              </a:rPr>
              <a:t>立憲民主党</a:t>
            </a:r>
            <a:endParaRPr lang="ja-JP" altLang="en-US" sz="5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1</xdr:col>
      <xdr:colOff>22859</xdr:colOff>
      <xdr:row>15</xdr:row>
      <xdr:rowOff>2198</xdr:rowOff>
    </xdr:from>
    <xdr:to>
      <xdr:col>3</xdr:col>
      <xdr:colOff>114347</xdr:colOff>
      <xdr:row>17</xdr:row>
      <xdr:rowOff>2198</xdr:rowOff>
    </xdr:to>
    <xdr:sp macro="" textlink="">
      <xdr:nvSpPr>
        <xdr:cNvPr id="59" name="Text Box 33"/>
        <xdr:cNvSpPr txBox="1">
          <a:spLocks noChangeArrowheads="1"/>
        </xdr:cNvSpPr>
      </xdr:nvSpPr>
      <xdr:spPr bwMode="auto">
        <a:xfrm>
          <a:off x="350519" y="2989238"/>
          <a:ext cx="746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参議院（東京都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(1.7.21)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6595</xdr:colOff>
      <xdr:row>17</xdr:row>
      <xdr:rowOff>226402</xdr:rowOff>
    </xdr:from>
    <xdr:to>
      <xdr:col>3</xdr:col>
      <xdr:colOff>142005</xdr:colOff>
      <xdr:row>19</xdr:row>
      <xdr:rowOff>189767</xdr:rowOff>
    </xdr:to>
    <xdr:sp macro="" textlink="">
      <xdr:nvSpPr>
        <xdr:cNvPr id="60" name="Text Box 34"/>
        <xdr:cNvSpPr txBox="1">
          <a:spLocks noChangeArrowheads="1"/>
        </xdr:cNvSpPr>
      </xdr:nvSpPr>
      <xdr:spPr bwMode="auto">
        <a:xfrm>
          <a:off x="334255" y="3632542"/>
          <a:ext cx="790730" cy="420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参議院（比例代表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(1.7.21)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7</xdr:col>
      <xdr:colOff>3660</xdr:colOff>
      <xdr:row>5</xdr:row>
      <xdr:rowOff>115116</xdr:rowOff>
    </xdr:from>
    <xdr:to>
      <xdr:col>8</xdr:col>
      <xdr:colOff>177584</xdr:colOff>
      <xdr:row>6</xdr:row>
      <xdr:rowOff>208461</xdr:rowOff>
    </xdr:to>
    <xdr:grpSp>
      <xdr:nvGrpSpPr>
        <xdr:cNvPr id="61" name="グループ化 11"/>
        <xdr:cNvGrpSpPr>
          <a:grpSpLocks/>
        </xdr:cNvGrpSpPr>
      </xdr:nvGrpSpPr>
      <xdr:grpSpPr bwMode="auto">
        <a:xfrm>
          <a:off x="2297280" y="1105716"/>
          <a:ext cx="501584" cy="283845"/>
          <a:chOff x="2643876" y="1062037"/>
          <a:chExt cx="504000" cy="288000"/>
        </a:xfrm>
      </xdr:grpSpPr>
      <xdr:sp macro="" textlink="">
        <xdr:nvSpPr>
          <xdr:cNvPr id="62" name="Rectangle 83" descr="右上がり対角線"/>
          <xdr:cNvSpPr>
            <a:spLocks noChangeArrowheads="1"/>
          </xdr:cNvSpPr>
        </xdr:nvSpPr>
        <xdr:spPr bwMode="auto">
          <a:xfrm>
            <a:off x="2643876" y="1062037"/>
            <a:ext cx="504000" cy="288000"/>
          </a:xfrm>
          <a:prstGeom prst="rect">
            <a:avLst/>
          </a:prstGeom>
          <a:blipFill dpi="0" rotWithShape="0">
            <a:blip xmlns:r="http://schemas.openxmlformats.org/officeDocument/2006/relationships" r:embed="rId5"/>
            <a:srcRect/>
            <a:tile tx="0" ty="0" sx="90000" sy="90000" flip="none" algn="ctr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63" name="Text Box 84"/>
          <xdr:cNvSpPr txBox="1">
            <a:spLocks noChangeArrowheads="1"/>
          </xdr:cNvSpPr>
        </xdr:nvSpPr>
        <xdr:spPr bwMode="auto">
          <a:xfrm>
            <a:off x="2666785" y="1145405"/>
            <a:ext cx="465818" cy="12126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日本共産党</a:t>
            </a:r>
          </a:p>
        </xdr:txBody>
      </xdr:sp>
    </xdr:grpSp>
    <xdr:clientData/>
  </xdr:twoCellAnchor>
  <xdr:twoCellAnchor>
    <xdr:from>
      <xdr:col>13</xdr:col>
      <xdr:colOff>289732</xdr:colOff>
      <xdr:row>5</xdr:row>
      <xdr:rowOff>113435</xdr:rowOff>
    </xdr:from>
    <xdr:to>
      <xdr:col>15</xdr:col>
      <xdr:colOff>137332</xdr:colOff>
      <xdr:row>6</xdr:row>
      <xdr:rowOff>208165</xdr:rowOff>
    </xdr:to>
    <xdr:grpSp>
      <xdr:nvGrpSpPr>
        <xdr:cNvPr id="64" name="グループ化 28"/>
        <xdr:cNvGrpSpPr>
          <a:grpSpLocks/>
        </xdr:cNvGrpSpPr>
      </xdr:nvGrpSpPr>
      <xdr:grpSpPr bwMode="auto">
        <a:xfrm>
          <a:off x="4549312" y="1104035"/>
          <a:ext cx="502920" cy="285230"/>
          <a:chOff x="4920614" y="1059180"/>
          <a:chExt cx="504000" cy="288000"/>
        </a:xfrm>
        <a:pattFill prst="diagBrick">
          <a:fgClr>
            <a:schemeClr val="bg1">
              <a:lumMod val="75000"/>
            </a:schemeClr>
          </a:fgClr>
          <a:bgClr>
            <a:schemeClr val="bg1"/>
          </a:bgClr>
        </a:pattFill>
      </xdr:grpSpPr>
      <xdr:sp macro="" textlink="">
        <xdr:nvSpPr>
          <xdr:cNvPr id="65" name="Rectangle 12"/>
          <xdr:cNvSpPr>
            <a:spLocks noChangeArrowheads="1"/>
          </xdr:cNvSpPr>
        </xdr:nvSpPr>
        <xdr:spPr bwMode="auto">
          <a:xfrm>
            <a:off x="4920614" y="1059180"/>
            <a:ext cx="504000" cy="288000"/>
          </a:xfrm>
          <a:prstGeom prst="rect">
            <a:avLst/>
          </a:prstGeom>
          <a:grpFill/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6" name="Text Box 13"/>
          <xdr:cNvSpPr txBox="1">
            <a:spLocks noChangeArrowheads="1"/>
          </xdr:cNvSpPr>
        </xdr:nvSpPr>
        <xdr:spPr bwMode="auto">
          <a:xfrm>
            <a:off x="4972009" y="1107419"/>
            <a:ext cx="391364" cy="196808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れいわ</a:t>
            </a:r>
            <a:endParaRPr lang="en-US" altLang="ja-JP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新選組</a:t>
            </a:r>
            <a:endParaRPr lang="en-US" altLang="ja-JP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defRPr sz="1000"/>
            </a:pPr>
            <a:endParaRPr lang="ja-JP" altLang="en-US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  <xdr:twoCellAnchor>
    <xdr:from>
      <xdr:col>11</xdr:col>
      <xdr:colOff>53340</xdr:colOff>
      <xdr:row>25</xdr:row>
      <xdr:rowOff>152400</xdr:rowOff>
    </xdr:from>
    <xdr:to>
      <xdr:col>12</xdr:col>
      <xdr:colOff>68580</xdr:colOff>
      <xdr:row>26</xdr:row>
      <xdr:rowOff>137160</xdr:rowOff>
    </xdr:to>
    <xdr:sp macro="" textlink="">
      <xdr:nvSpPr>
        <xdr:cNvPr id="3" name="テキスト ボックス 2"/>
        <xdr:cNvSpPr txBox="1"/>
      </xdr:nvSpPr>
      <xdr:spPr>
        <a:xfrm>
          <a:off x="3657600" y="5478780"/>
          <a:ext cx="342900" cy="152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800">
              <a:latin typeface="Century" panose="02040604050505020304" pitchFamily="18" charset="0"/>
            </a:rPr>
            <a:t>1.2</a:t>
          </a:r>
          <a:endParaRPr kumimoji="1" lang="ja-JP" altLang="en-US" sz="800">
            <a:latin typeface="Century" panose="02040604050505020304" pitchFamily="18" charset="0"/>
          </a:endParaRPr>
        </a:p>
      </xdr:txBody>
    </xdr:sp>
    <xdr:clientData/>
  </xdr:twoCellAnchor>
  <xdr:twoCellAnchor>
    <xdr:from>
      <xdr:col>7</xdr:col>
      <xdr:colOff>139967</xdr:colOff>
      <xdr:row>23</xdr:row>
      <xdr:rowOff>377391</xdr:rowOff>
    </xdr:from>
    <xdr:to>
      <xdr:col>8</xdr:col>
      <xdr:colOff>140208</xdr:colOff>
      <xdr:row>24</xdr:row>
      <xdr:rowOff>164031</xdr:rowOff>
    </xdr:to>
    <xdr:sp macro="" textlink="">
      <xdr:nvSpPr>
        <xdr:cNvPr id="67" name="テキスト ボックス 66"/>
        <xdr:cNvSpPr txBox="1"/>
      </xdr:nvSpPr>
      <xdr:spPr>
        <a:xfrm>
          <a:off x="2444255" y="5171895"/>
          <a:ext cx="329425" cy="1676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800">
              <a:latin typeface="Century" panose="02040604050505020304" pitchFamily="18" charset="0"/>
            </a:rPr>
            <a:t>9.0</a:t>
          </a:r>
        </a:p>
      </xdr:txBody>
    </xdr:sp>
    <xdr:clientData/>
  </xdr:twoCellAnchor>
  <xdr:twoCellAnchor>
    <xdr:from>
      <xdr:col>3</xdr:col>
      <xdr:colOff>34636</xdr:colOff>
      <xdr:row>7</xdr:row>
      <xdr:rowOff>15239</xdr:rowOff>
    </xdr:from>
    <xdr:to>
      <xdr:col>16</xdr:col>
      <xdr:colOff>80356</xdr:colOff>
      <xdr:row>30</xdr:row>
      <xdr:rowOff>114299</xdr:rowOff>
    </xdr:to>
    <xdr:graphicFrame macro="">
      <xdr:nvGraphicFramePr>
        <xdr:cNvPr id="35" name="グラフ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190500</xdr:colOff>
      <xdr:row>5</xdr:row>
      <xdr:rowOff>110837</xdr:rowOff>
    </xdr:from>
    <xdr:to>
      <xdr:col>17</xdr:col>
      <xdr:colOff>35625</xdr:colOff>
      <xdr:row>6</xdr:row>
      <xdr:rowOff>206656</xdr:rowOff>
    </xdr:to>
    <xdr:grpSp>
      <xdr:nvGrpSpPr>
        <xdr:cNvPr id="69" name="グループ化 28"/>
        <xdr:cNvGrpSpPr>
          <a:grpSpLocks/>
        </xdr:cNvGrpSpPr>
      </xdr:nvGrpSpPr>
      <xdr:grpSpPr bwMode="auto">
        <a:xfrm>
          <a:off x="5105400" y="1101437"/>
          <a:ext cx="500445" cy="286319"/>
          <a:chOff x="4920614" y="1059180"/>
          <a:chExt cx="504000" cy="288000"/>
        </a:xfrm>
        <a:pattFill prst="diagBrick">
          <a:fgClr>
            <a:schemeClr val="bg1">
              <a:lumMod val="75000"/>
            </a:schemeClr>
          </a:fgClr>
          <a:bgClr>
            <a:schemeClr val="bg1"/>
          </a:bgClr>
        </a:pattFill>
      </xdr:grpSpPr>
      <xdr:sp macro="" textlink="">
        <xdr:nvSpPr>
          <xdr:cNvPr id="70" name="Rectangle 12"/>
          <xdr:cNvSpPr>
            <a:spLocks noChangeArrowheads="1"/>
          </xdr:cNvSpPr>
        </xdr:nvSpPr>
        <xdr:spPr bwMode="auto">
          <a:xfrm>
            <a:off x="4920614" y="1059180"/>
            <a:ext cx="504000" cy="288000"/>
          </a:xfrm>
          <a:prstGeom prst="rect">
            <a:avLst/>
          </a:prstGeom>
          <a:pattFill prst="pct90">
            <a:fgClr>
              <a:schemeClr val="bg1">
                <a:lumMod val="75000"/>
              </a:schemeClr>
            </a:fgClr>
            <a:bgClr>
              <a:schemeClr val="bg1"/>
            </a:bgClr>
          </a:patt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1" name="Text Box 13"/>
          <xdr:cNvSpPr txBox="1">
            <a:spLocks noChangeArrowheads="1"/>
          </xdr:cNvSpPr>
        </xdr:nvSpPr>
        <xdr:spPr bwMode="auto">
          <a:xfrm>
            <a:off x="4986354" y="1125896"/>
            <a:ext cx="382333" cy="157742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ctr" upright="1"/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その他</a:t>
            </a:r>
            <a:endParaRPr lang="ja-JP" altLang="en-US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276226</xdr:colOff>
      <xdr:row>31</xdr:row>
      <xdr:rowOff>19048</xdr:rowOff>
    </xdr:from>
    <xdr:to>
      <xdr:col>15</xdr:col>
      <xdr:colOff>295275</xdr:colOff>
      <xdr:row>32</xdr:row>
      <xdr:rowOff>76199</xdr:rowOff>
    </xdr:to>
    <xdr:sp macro="" textlink="">
      <xdr:nvSpPr>
        <xdr:cNvPr id="2" name="テキスト ボックス 1"/>
        <xdr:cNvSpPr txBox="1"/>
      </xdr:nvSpPr>
      <xdr:spPr>
        <a:xfrm>
          <a:off x="5629276" y="5924548"/>
          <a:ext cx="1419224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">
              <a:latin typeface="ＭＳ 明朝" panose="02020609040205080304" pitchFamily="17" charset="-128"/>
              <a:ea typeface="ＭＳ 明朝" panose="02020609040205080304" pitchFamily="17" charset="-128"/>
            </a:rPr>
            <a:t>※28</a:t>
          </a:r>
          <a:r>
            <a:rPr kumimoji="1" lang="ja-JP" altLang="en-US" sz="600">
              <a:latin typeface="ＭＳ 明朝" panose="02020609040205080304" pitchFamily="17" charset="-128"/>
              <a:ea typeface="ＭＳ 明朝" panose="02020609040205080304" pitchFamily="17" charset="-128"/>
            </a:rPr>
            <a:t>は「おおさか維新の会」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54"/>
  <sheetViews>
    <sheetView tabSelected="1" zoomScaleNormal="100" zoomScaleSheetLayoutView="115" workbookViewId="0"/>
  </sheetViews>
  <sheetFormatPr defaultColWidth="15.6640625" defaultRowHeight="12"/>
  <cols>
    <col min="1" max="5" width="15.77734375" style="1" customWidth="1"/>
    <col min="6" max="6" width="15.44140625" style="1" customWidth="1"/>
    <col min="7" max="16" width="15.77734375" style="1" customWidth="1"/>
    <col min="17" max="16384" width="15.6640625" style="1"/>
  </cols>
  <sheetData>
    <row r="1" spans="1:10" ht="14.25" customHeight="1">
      <c r="A1" s="55"/>
      <c r="B1" s="55"/>
      <c r="C1" s="55"/>
      <c r="D1" s="55"/>
      <c r="E1" s="55"/>
      <c r="F1" s="55"/>
      <c r="G1" s="59"/>
      <c r="H1" s="59"/>
      <c r="I1" s="59"/>
    </row>
    <row r="2" spans="1:10" ht="14.25" customHeight="1">
      <c r="G2" s="59"/>
    </row>
    <row r="3" spans="1:10" ht="15" customHeight="1">
      <c r="A3" s="60"/>
      <c r="B3" s="61"/>
      <c r="C3" s="2"/>
      <c r="D3" s="2"/>
      <c r="E3" s="2"/>
      <c r="F3" s="3"/>
    </row>
    <row r="4" spans="1:10" ht="15" customHeight="1">
      <c r="A4" s="62"/>
      <c r="B4" s="62"/>
      <c r="C4" s="62"/>
      <c r="D4" s="62"/>
      <c r="E4" s="62"/>
      <c r="F4" s="62"/>
    </row>
    <row r="5" spans="1:10" ht="15" customHeight="1">
      <c r="A5" s="62"/>
      <c r="B5" s="62"/>
      <c r="C5" s="62"/>
      <c r="D5" s="62"/>
      <c r="E5" s="62"/>
      <c r="F5" s="62"/>
    </row>
    <row r="6" spans="1:10" ht="15" customHeight="1">
      <c r="A6" s="62"/>
      <c r="B6" s="57"/>
      <c r="C6" s="57"/>
      <c r="D6" s="57"/>
      <c r="E6" s="57"/>
      <c r="F6" s="63"/>
    </row>
    <row r="7" spans="1:10" ht="15" customHeight="1">
      <c r="A7" s="62"/>
      <c r="B7" s="57"/>
      <c r="C7" s="57"/>
      <c r="D7" s="57"/>
      <c r="E7" s="57"/>
      <c r="F7" s="57"/>
    </row>
    <row r="8" spans="1:10" ht="15" customHeight="1">
      <c r="A8" s="62"/>
      <c r="B8" s="57"/>
      <c r="C8" s="57"/>
      <c r="D8" s="57"/>
      <c r="E8" s="57"/>
      <c r="F8" s="63"/>
    </row>
    <row r="9" spans="1:10" ht="15" customHeight="1">
      <c r="A9" s="62"/>
      <c r="B9" s="57"/>
      <c r="C9" s="57"/>
      <c r="D9" s="57"/>
      <c r="E9" s="57"/>
      <c r="F9" s="57"/>
    </row>
    <row r="10" spans="1:10" ht="15" customHeight="1">
      <c r="A10" s="62"/>
      <c r="B10" s="57"/>
      <c r="C10" s="57"/>
      <c r="D10" s="57"/>
      <c r="E10" s="57"/>
      <c r="F10" s="57"/>
    </row>
    <row r="11" spans="1:10" ht="15" customHeight="1">
      <c r="A11" s="64"/>
      <c r="B11" s="57"/>
      <c r="C11" s="57"/>
      <c r="D11" s="57"/>
      <c r="E11" s="57"/>
      <c r="F11" s="57"/>
    </row>
    <row r="12" spans="1:10" ht="15" customHeight="1">
      <c r="A12" s="64"/>
      <c r="B12" s="57"/>
      <c r="C12" s="57"/>
      <c r="D12" s="57"/>
      <c r="E12" s="57"/>
      <c r="F12" s="57"/>
    </row>
    <row r="13" spans="1:10" ht="15" customHeight="1">
      <c r="A13" s="64"/>
      <c r="B13" s="57"/>
      <c r="C13" s="57"/>
      <c r="D13" s="57"/>
      <c r="E13" s="57"/>
      <c r="F13" s="57"/>
    </row>
    <row r="14" spans="1:10" ht="45" customHeight="1">
      <c r="A14" s="545" t="s">
        <v>296</v>
      </c>
      <c r="B14" s="545"/>
      <c r="C14" s="545"/>
      <c r="D14" s="545"/>
      <c r="E14" s="545"/>
      <c r="F14" s="545"/>
      <c r="G14" s="65"/>
      <c r="H14" s="65"/>
      <c r="I14" s="65"/>
      <c r="J14" s="65"/>
    </row>
    <row r="15" spans="1:10" ht="15" customHeight="1">
      <c r="A15" s="64"/>
      <c r="B15" s="57"/>
      <c r="C15" s="57"/>
      <c r="D15" s="57"/>
      <c r="E15" s="57"/>
      <c r="F15" s="57"/>
    </row>
    <row r="16" spans="1:10" ht="15" customHeight="1">
      <c r="A16" s="64"/>
      <c r="B16" s="57"/>
      <c r="C16" s="57"/>
      <c r="D16" s="57"/>
      <c r="E16" s="57"/>
      <c r="F16" s="57"/>
    </row>
    <row r="17" spans="1:6" ht="15" customHeight="1">
      <c r="A17" s="64"/>
      <c r="B17" s="57"/>
      <c r="C17" s="57"/>
      <c r="D17" s="57"/>
      <c r="E17" s="57"/>
      <c r="F17" s="57"/>
    </row>
    <row r="18" spans="1:6" ht="15" customHeight="1">
      <c r="A18" s="64"/>
      <c r="B18" s="57"/>
      <c r="C18" s="57"/>
      <c r="D18" s="57"/>
      <c r="E18" s="57"/>
      <c r="F18" s="57"/>
    </row>
    <row r="19" spans="1:6" ht="15" customHeight="1">
      <c r="A19" s="64"/>
      <c r="B19" s="57"/>
      <c r="C19" s="57"/>
      <c r="D19" s="57"/>
      <c r="E19" s="57"/>
      <c r="F19" s="57"/>
    </row>
    <row r="20" spans="1:6" ht="15" customHeight="1">
      <c r="A20" s="62"/>
      <c r="B20" s="57"/>
      <c r="C20" s="57"/>
      <c r="D20" s="57"/>
      <c r="E20" s="57"/>
      <c r="F20" s="57"/>
    </row>
    <row r="21" spans="1:6" ht="15" customHeight="1">
      <c r="A21" s="64"/>
      <c r="B21" s="57"/>
      <c r="C21" s="57"/>
      <c r="D21" s="57"/>
      <c r="E21" s="57"/>
      <c r="F21" s="57"/>
    </row>
    <row r="22" spans="1:6" ht="15" customHeight="1">
      <c r="A22" s="64"/>
      <c r="B22" s="57"/>
      <c r="C22" s="57"/>
      <c r="D22" s="57"/>
      <c r="E22" s="57"/>
      <c r="F22" s="57"/>
    </row>
    <row r="23" spans="1:6" ht="15" customHeight="1">
      <c r="A23" s="64"/>
      <c r="B23" s="57"/>
      <c r="C23" s="57"/>
      <c r="D23" s="57"/>
      <c r="E23" s="57"/>
      <c r="F23" s="57"/>
    </row>
    <row r="24" spans="1:6" ht="15" customHeight="1">
      <c r="A24" s="64"/>
      <c r="B24" s="57"/>
      <c r="C24" s="57"/>
      <c r="D24" s="57"/>
      <c r="E24" s="57"/>
      <c r="F24" s="57"/>
    </row>
    <row r="25" spans="1:6" ht="15" customHeight="1">
      <c r="A25" s="64"/>
      <c r="B25" s="57"/>
      <c r="C25" s="57"/>
      <c r="D25" s="57"/>
      <c r="E25" s="57"/>
      <c r="F25" s="57"/>
    </row>
    <row r="26" spans="1:6" ht="15" customHeight="1">
      <c r="A26" s="62"/>
      <c r="B26" s="57"/>
      <c r="C26" s="57"/>
      <c r="D26" s="57"/>
      <c r="E26" s="57"/>
      <c r="F26" s="57"/>
    </row>
    <row r="27" spans="1:6" ht="15" customHeight="1">
      <c r="A27" s="64"/>
      <c r="B27" s="57"/>
      <c r="C27" s="57"/>
      <c r="D27" s="57"/>
      <c r="E27" s="57"/>
      <c r="F27" s="57"/>
    </row>
    <row r="28" spans="1:6" ht="15" customHeight="1">
      <c r="A28" s="64"/>
      <c r="B28" s="57"/>
      <c r="C28" s="57"/>
      <c r="D28" s="57"/>
      <c r="E28" s="57"/>
      <c r="F28" s="57"/>
    </row>
    <row r="29" spans="1:6" ht="15" customHeight="1">
      <c r="A29" s="64"/>
      <c r="B29" s="57"/>
      <c r="C29" s="57"/>
      <c r="D29" s="57"/>
      <c r="E29" s="57"/>
      <c r="F29" s="57"/>
    </row>
    <row r="30" spans="1:6" ht="15" customHeight="1">
      <c r="A30" s="62"/>
      <c r="B30" s="57"/>
      <c r="C30" s="57"/>
      <c r="D30" s="57"/>
      <c r="E30" s="57"/>
      <c r="F30" s="57"/>
    </row>
    <row r="31" spans="1:6" ht="15" customHeight="1">
      <c r="A31" s="64"/>
      <c r="B31" s="57"/>
      <c r="C31" s="57"/>
      <c r="D31" s="57"/>
      <c r="E31" s="57"/>
      <c r="F31" s="57"/>
    </row>
    <row r="32" spans="1:6" ht="15" customHeight="1">
      <c r="A32" s="62"/>
      <c r="B32" s="57"/>
      <c r="C32" s="57"/>
      <c r="D32" s="57"/>
      <c r="E32" s="57"/>
      <c r="F32" s="57"/>
    </row>
    <row r="33" spans="1:6" ht="15" customHeight="1">
      <c r="A33" s="64"/>
      <c r="B33" s="57"/>
      <c r="C33" s="57"/>
      <c r="D33" s="57"/>
      <c r="E33" s="57"/>
      <c r="F33" s="57"/>
    </row>
    <row r="34" spans="1:6" ht="15" customHeight="1">
      <c r="A34" s="64"/>
      <c r="B34" s="57"/>
      <c r="C34" s="57"/>
      <c r="D34" s="57"/>
      <c r="E34" s="57"/>
      <c r="F34" s="57"/>
    </row>
    <row r="35" spans="1:6" ht="15" customHeight="1">
      <c r="A35" s="64"/>
      <c r="B35" s="57"/>
      <c r="C35" s="57"/>
      <c r="D35" s="57"/>
      <c r="E35" s="57"/>
      <c r="F35" s="57"/>
    </row>
    <row r="36" spans="1:6" ht="15" customHeight="1">
      <c r="A36" s="64"/>
      <c r="B36" s="57"/>
      <c r="C36" s="57"/>
      <c r="D36" s="57"/>
      <c r="E36" s="57"/>
      <c r="F36" s="57"/>
    </row>
    <row r="37" spans="1:6" ht="15" customHeight="1">
      <c r="A37" s="64"/>
      <c r="B37" s="57"/>
      <c r="C37" s="57"/>
      <c r="D37" s="57"/>
      <c r="E37" s="57"/>
      <c r="F37" s="57"/>
    </row>
    <row r="38" spans="1:6" ht="15" customHeight="1">
      <c r="A38" s="62"/>
      <c r="B38" s="57"/>
      <c r="C38" s="57"/>
      <c r="D38" s="57"/>
      <c r="E38" s="57"/>
      <c r="F38" s="57"/>
    </row>
    <row r="39" spans="1:6" ht="15" customHeight="1">
      <c r="A39" s="64"/>
      <c r="B39" s="57"/>
      <c r="C39" s="57"/>
      <c r="D39" s="57"/>
      <c r="E39" s="57"/>
      <c r="F39" s="57"/>
    </row>
    <row r="40" spans="1:6" ht="15" customHeight="1">
      <c r="A40" s="64"/>
      <c r="B40" s="57"/>
      <c r="C40" s="57"/>
      <c r="D40" s="57"/>
      <c r="E40" s="57"/>
      <c r="F40" s="57"/>
    </row>
    <row r="41" spans="1:6" ht="15" customHeight="1">
      <c r="A41" s="64"/>
      <c r="B41" s="57"/>
      <c r="C41" s="57"/>
      <c r="D41" s="57"/>
      <c r="E41" s="57"/>
      <c r="F41" s="57"/>
    </row>
    <row r="42" spans="1:6" ht="15" customHeight="1">
      <c r="A42" s="64"/>
      <c r="B42" s="57"/>
      <c r="C42" s="57"/>
      <c r="D42" s="57"/>
      <c r="E42" s="57"/>
      <c r="F42" s="57"/>
    </row>
    <row r="43" spans="1:6" ht="15" customHeight="1">
      <c r="A43" s="64"/>
      <c r="B43" s="57"/>
      <c r="C43" s="57"/>
      <c r="D43" s="57"/>
      <c r="E43" s="57"/>
      <c r="F43" s="57"/>
    </row>
    <row r="44" spans="1:6" ht="15" customHeight="1">
      <c r="A44" s="62"/>
      <c r="B44" s="57"/>
      <c r="C44" s="57"/>
      <c r="D44" s="57"/>
      <c r="E44" s="57"/>
      <c r="F44" s="57"/>
    </row>
    <row r="45" spans="1:6" ht="15" customHeight="1">
      <c r="A45" s="64"/>
      <c r="B45" s="57"/>
      <c r="C45" s="57"/>
      <c r="D45" s="57"/>
      <c r="E45" s="57"/>
      <c r="F45" s="57"/>
    </row>
    <row r="46" spans="1:6" ht="15" customHeight="1">
      <c r="A46" s="64"/>
      <c r="B46" s="57"/>
      <c r="C46" s="57"/>
      <c r="D46" s="57"/>
      <c r="E46" s="57"/>
      <c r="F46" s="57"/>
    </row>
    <row r="47" spans="1:6" ht="15" customHeight="1">
      <c r="A47" s="64"/>
      <c r="B47" s="57"/>
      <c r="C47" s="57"/>
      <c r="D47" s="57"/>
      <c r="E47" s="57"/>
      <c r="F47" s="57"/>
    </row>
    <row r="48" spans="1:6" ht="15" customHeight="1">
      <c r="A48" s="64"/>
      <c r="B48" s="57"/>
      <c r="C48" s="57"/>
      <c r="D48" s="57"/>
      <c r="E48" s="57"/>
      <c r="F48" s="57"/>
    </row>
    <row r="49" spans="1:6" ht="15" customHeight="1">
      <c r="A49" s="64"/>
      <c r="B49" s="57"/>
      <c r="C49" s="57"/>
      <c r="D49" s="57"/>
      <c r="E49" s="57"/>
      <c r="F49" s="57"/>
    </row>
    <row r="50" spans="1:6" ht="15" customHeight="1">
      <c r="A50" s="62"/>
      <c r="B50" s="57"/>
      <c r="C50" s="57"/>
      <c r="D50" s="57"/>
      <c r="E50" s="57"/>
      <c r="F50" s="57"/>
    </row>
    <row r="51" spans="1:6" ht="15" customHeight="1">
      <c r="A51" s="64"/>
      <c r="B51" s="56"/>
      <c r="C51" s="56"/>
      <c r="D51" s="56"/>
      <c r="E51" s="56"/>
      <c r="F51" s="56"/>
    </row>
    <row r="52" spans="1:6" ht="13.2">
      <c r="A52" s="61"/>
      <c r="B52" s="2"/>
      <c r="C52" s="2"/>
      <c r="D52" s="2"/>
      <c r="E52" s="2"/>
      <c r="F52" s="2"/>
    </row>
    <row r="53" spans="1:6" ht="13.2">
      <c r="A53" s="61"/>
      <c r="B53" s="2"/>
      <c r="C53" s="2"/>
      <c r="D53" s="2"/>
      <c r="E53" s="2"/>
      <c r="F53" s="2"/>
    </row>
    <row r="54" spans="1:6" ht="13.2">
      <c r="A54" s="4"/>
      <c r="B54" s="2"/>
      <c r="C54" s="2"/>
      <c r="D54" s="2"/>
      <c r="E54" s="2"/>
      <c r="F54" s="2"/>
    </row>
  </sheetData>
  <sheetProtection selectLockedCells="1" selectUnlockedCells="1"/>
  <mergeCells count="1">
    <mergeCell ref="A14:F14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T89"/>
  <sheetViews>
    <sheetView zoomScaleNormal="100" zoomScaleSheetLayoutView="100" workbookViewId="0">
      <selection sqref="A1:L1"/>
    </sheetView>
  </sheetViews>
  <sheetFormatPr defaultColWidth="15.6640625" defaultRowHeight="12"/>
  <cols>
    <col min="1" max="1" width="1.109375" style="73" customWidth="1"/>
    <col min="2" max="2" width="9.44140625" style="73" customWidth="1"/>
    <col min="3" max="3" width="1.109375" style="73" customWidth="1"/>
    <col min="4" max="10" width="8.21875" style="73" customWidth="1"/>
    <col min="11" max="11" width="8.21875" style="134" customWidth="1"/>
    <col min="12" max="12" width="8.21875" style="73" customWidth="1"/>
    <col min="13" max="13" width="4.109375" style="73" customWidth="1"/>
    <col min="14" max="14" width="4.33203125" style="137" customWidth="1"/>
    <col min="15" max="15" width="4.77734375" style="137" customWidth="1"/>
    <col min="16" max="21" width="4.77734375" style="73" customWidth="1"/>
    <col min="22" max="22" width="9" style="73" customWidth="1"/>
    <col min="23" max="49" width="4.77734375" style="73" customWidth="1"/>
    <col min="50" max="50" width="2.6640625" style="73" customWidth="1"/>
    <col min="51" max="66" width="2" style="73" customWidth="1"/>
    <col min="67" max="67" width="1.88671875" style="73" customWidth="1"/>
    <col min="68" max="16384" width="15.6640625" style="73"/>
  </cols>
  <sheetData>
    <row r="1" spans="1:46" ht="15" customHeight="1">
      <c r="A1" s="602" t="s">
        <v>672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136"/>
      <c r="N1" s="136"/>
      <c r="O1" s="136"/>
      <c r="P1" s="136"/>
      <c r="Q1" s="136"/>
      <c r="R1" s="136"/>
      <c r="S1" s="136"/>
      <c r="T1" s="136"/>
      <c r="U1" s="136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</row>
    <row r="2" spans="1:46" ht="15" customHeight="1"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</row>
    <row r="3" spans="1:46" ht="15" customHeight="1" thickBot="1">
      <c r="A3" s="120" t="s">
        <v>308</v>
      </c>
      <c r="E3" s="121"/>
      <c r="J3" s="556" t="s">
        <v>595</v>
      </c>
      <c r="K3" s="556"/>
      <c r="L3" s="556"/>
      <c r="M3" s="122"/>
      <c r="W3" s="99"/>
    </row>
    <row r="4" spans="1:46" ht="16.5" customHeight="1">
      <c r="A4" s="85"/>
      <c r="B4" s="574" t="s">
        <v>127</v>
      </c>
      <c r="C4" s="85"/>
      <c r="D4" s="562" t="s">
        <v>128</v>
      </c>
      <c r="E4" s="562"/>
      <c r="F4" s="562"/>
      <c r="G4" s="562" t="s">
        <v>129</v>
      </c>
      <c r="H4" s="562"/>
      <c r="I4" s="562"/>
      <c r="J4" s="562" t="s">
        <v>130</v>
      </c>
      <c r="K4" s="562"/>
      <c r="L4" s="563"/>
      <c r="M4" s="69"/>
      <c r="N4" s="69"/>
      <c r="O4" s="95"/>
      <c r="P4" s="142"/>
      <c r="Q4" s="142"/>
      <c r="R4" s="142"/>
      <c r="S4" s="143"/>
      <c r="T4" s="142"/>
      <c r="U4" s="142"/>
      <c r="V4" s="142"/>
      <c r="W4" s="143"/>
      <c r="X4" s="142"/>
      <c r="Y4" s="142"/>
      <c r="Z4" s="142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</row>
    <row r="5" spans="1:46" ht="16.5" customHeight="1">
      <c r="A5" s="87"/>
      <c r="B5" s="575"/>
      <c r="C5" s="87"/>
      <c r="D5" s="433" t="s">
        <v>13</v>
      </c>
      <c r="E5" s="433" t="s">
        <v>7</v>
      </c>
      <c r="F5" s="433" t="s">
        <v>8</v>
      </c>
      <c r="G5" s="433" t="s">
        <v>13</v>
      </c>
      <c r="H5" s="433" t="s">
        <v>7</v>
      </c>
      <c r="I5" s="433" t="s">
        <v>8</v>
      </c>
      <c r="J5" s="433" t="s">
        <v>131</v>
      </c>
      <c r="K5" s="433" t="s">
        <v>7</v>
      </c>
      <c r="L5" s="437" t="s">
        <v>8</v>
      </c>
      <c r="M5" s="69"/>
      <c r="N5" s="69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</row>
    <row r="6" spans="1:46" ht="10.5" customHeight="1">
      <c r="B6" s="426"/>
      <c r="C6" s="175"/>
      <c r="D6" s="123" t="s">
        <v>139</v>
      </c>
      <c r="E6" s="333" t="s">
        <v>139</v>
      </c>
      <c r="F6" s="333" t="s">
        <v>139</v>
      </c>
      <c r="G6" s="333" t="s">
        <v>139</v>
      </c>
      <c r="H6" s="333" t="s">
        <v>139</v>
      </c>
      <c r="I6" s="333" t="s">
        <v>139</v>
      </c>
      <c r="J6" s="333" t="s">
        <v>379</v>
      </c>
      <c r="K6" s="333" t="s">
        <v>379</v>
      </c>
      <c r="L6" s="333" t="s">
        <v>379</v>
      </c>
      <c r="M6" s="69"/>
      <c r="N6" s="69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</row>
    <row r="7" spans="1:46" ht="9.75" customHeight="1">
      <c r="B7" s="144" t="s">
        <v>380</v>
      </c>
      <c r="D7" s="477">
        <v>174823</v>
      </c>
      <c r="E7" s="478">
        <v>81877</v>
      </c>
      <c r="F7" s="478">
        <v>92946</v>
      </c>
      <c r="G7" s="479">
        <v>88446</v>
      </c>
      <c r="H7" s="479">
        <v>40815</v>
      </c>
      <c r="I7" s="479">
        <v>47631</v>
      </c>
      <c r="J7" s="480">
        <v>50.59</v>
      </c>
      <c r="K7" s="480">
        <v>49.85</v>
      </c>
      <c r="L7" s="480">
        <v>51.25</v>
      </c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</row>
    <row r="8" spans="1:46" ht="9.75" customHeight="1">
      <c r="B8" s="426"/>
      <c r="D8" s="481">
        <v>174823</v>
      </c>
      <c r="E8" s="482">
        <v>81877</v>
      </c>
      <c r="F8" s="482">
        <v>92946</v>
      </c>
      <c r="G8" s="483">
        <v>88421</v>
      </c>
      <c r="H8" s="483">
        <v>40800</v>
      </c>
      <c r="I8" s="483">
        <v>47621</v>
      </c>
      <c r="J8" s="484">
        <v>50.58</v>
      </c>
      <c r="K8" s="484">
        <v>49.83</v>
      </c>
      <c r="L8" s="484">
        <v>51.24</v>
      </c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</row>
    <row r="9" spans="1:46" ht="6.75" customHeight="1">
      <c r="B9" s="426"/>
      <c r="D9" s="177"/>
      <c r="E9" s="178"/>
      <c r="F9" s="178"/>
      <c r="G9" s="179"/>
      <c r="H9" s="179"/>
      <c r="I9" s="179"/>
      <c r="J9" s="179"/>
      <c r="K9" s="179"/>
      <c r="L9" s="179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</row>
    <row r="10" spans="1:46" ht="9.75" customHeight="1">
      <c r="B10" s="426" t="s">
        <v>134</v>
      </c>
      <c r="D10" s="485">
        <v>9656</v>
      </c>
      <c r="E10" s="486">
        <v>4447</v>
      </c>
      <c r="F10" s="486">
        <v>5209</v>
      </c>
      <c r="G10" s="486">
        <v>5106</v>
      </c>
      <c r="H10" s="487">
        <v>2308</v>
      </c>
      <c r="I10" s="487">
        <v>2798</v>
      </c>
      <c r="J10" s="488">
        <v>52.88</v>
      </c>
      <c r="K10" s="488">
        <v>51.9</v>
      </c>
      <c r="L10" s="488">
        <v>53.71</v>
      </c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</row>
    <row r="11" spans="1:46" ht="9.75" customHeight="1">
      <c r="B11" s="198"/>
      <c r="D11" s="489">
        <v>9656</v>
      </c>
      <c r="E11" s="490">
        <v>4447</v>
      </c>
      <c r="F11" s="490">
        <v>5209</v>
      </c>
      <c r="G11" s="491">
        <v>5105</v>
      </c>
      <c r="H11" s="491">
        <v>2308</v>
      </c>
      <c r="I11" s="491">
        <v>2797</v>
      </c>
      <c r="J11" s="492">
        <v>52.87</v>
      </c>
      <c r="K11" s="492">
        <v>51.9</v>
      </c>
      <c r="L11" s="492">
        <v>53.7</v>
      </c>
      <c r="M11" s="70"/>
      <c r="N11" s="152"/>
      <c r="O11" s="152"/>
      <c r="P11" s="70"/>
      <c r="Q11" s="70"/>
      <c r="R11" s="83"/>
      <c r="S11" s="83"/>
      <c r="T11" s="69"/>
      <c r="U11" s="153"/>
      <c r="V11" s="153"/>
      <c r="W11" s="154"/>
    </row>
    <row r="12" spans="1:46" ht="6.75" customHeight="1">
      <c r="B12" s="198"/>
      <c r="D12" s="177"/>
      <c r="E12" s="178"/>
      <c r="F12" s="178"/>
      <c r="G12" s="178"/>
      <c r="H12" s="179"/>
      <c r="I12" s="179"/>
      <c r="J12" s="179"/>
      <c r="K12" s="179"/>
      <c r="L12" s="179"/>
      <c r="M12" s="122"/>
      <c r="N12" s="152"/>
      <c r="O12" s="152"/>
      <c r="P12" s="70"/>
      <c r="Q12" s="70"/>
      <c r="R12" s="99"/>
      <c r="S12" s="99"/>
      <c r="T12" s="69"/>
      <c r="U12" s="99"/>
      <c r="V12" s="99"/>
      <c r="W12" s="154"/>
    </row>
    <row r="13" spans="1:46" ht="9.75" customHeight="1">
      <c r="B13" s="425" t="s">
        <v>389</v>
      </c>
      <c r="D13" s="485">
        <v>9138</v>
      </c>
      <c r="E13" s="486">
        <v>4375</v>
      </c>
      <c r="F13" s="486">
        <v>4763</v>
      </c>
      <c r="G13" s="486">
        <v>4292</v>
      </c>
      <c r="H13" s="487">
        <v>1992</v>
      </c>
      <c r="I13" s="487">
        <v>2300</v>
      </c>
      <c r="J13" s="488">
        <v>46.97</v>
      </c>
      <c r="K13" s="488">
        <v>45.53</v>
      </c>
      <c r="L13" s="488">
        <v>48.29</v>
      </c>
      <c r="M13" s="69"/>
      <c r="N13" s="157"/>
      <c r="O13" s="157"/>
      <c r="P13" s="83"/>
      <c r="Q13" s="83"/>
      <c r="R13" s="70"/>
      <c r="S13" s="70"/>
      <c r="T13" s="88"/>
      <c r="U13" s="86"/>
      <c r="V13" s="86"/>
      <c r="W13" s="154"/>
    </row>
    <row r="14" spans="1:46" ht="9.75" customHeight="1">
      <c r="B14" s="198"/>
      <c r="D14" s="489">
        <v>9138</v>
      </c>
      <c r="E14" s="490">
        <v>4375</v>
      </c>
      <c r="F14" s="490">
        <v>4763</v>
      </c>
      <c r="G14" s="491">
        <v>4292</v>
      </c>
      <c r="H14" s="491">
        <v>1989</v>
      </c>
      <c r="I14" s="491">
        <v>2303</v>
      </c>
      <c r="J14" s="492">
        <v>46.97</v>
      </c>
      <c r="K14" s="492">
        <v>45.46</v>
      </c>
      <c r="L14" s="492">
        <v>48.35</v>
      </c>
      <c r="M14" s="81"/>
      <c r="O14" s="97"/>
      <c r="R14" s="99"/>
      <c r="S14" s="99"/>
      <c r="T14" s="69"/>
      <c r="U14" s="71"/>
      <c r="V14" s="71"/>
      <c r="W14" s="154"/>
    </row>
    <row r="15" spans="1:46" ht="6.75" customHeight="1">
      <c r="B15" s="198"/>
      <c r="D15" s="177"/>
      <c r="E15" s="178"/>
      <c r="F15" s="178"/>
      <c r="G15" s="178"/>
      <c r="H15" s="179"/>
      <c r="I15" s="179"/>
      <c r="J15" s="179"/>
      <c r="K15" s="179"/>
      <c r="L15" s="179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</row>
    <row r="16" spans="1:46" ht="9.75" customHeight="1">
      <c r="B16" s="425" t="s">
        <v>390</v>
      </c>
      <c r="D16" s="485">
        <v>8742</v>
      </c>
      <c r="E16" s="486">
        <v>4078</v>
      </c>
      <c r="F16" s="486">
        <v>4664</v>
      </c>
      <c r="G16" s="486">
        <v>4290</v>
      </c>
      <c r="H16" s="487">
        <v>1966</v>
      </c>
      <c r="I16" s="487">
        <v>2324</v>
      </c>
      <c r="J16" s="488">
        <v>49.07</v>
      </c>
      <c r="K16" s="488">
        <v>48.21</v>
      </c>
      <c r="L16" s="488">
        <v>49.83</v>
      </c>
      <c r="M16" s="71"/>
      <c r="O16" s="132"/>
      <c r="P16" s="99"/>
      <c r="Q16" s="99"/>
      <c r="R16" s="99"/>
      <c r="S16" s="99"/>
      <c r="T16" s="88"/>
      <c r="U16" s="86"/>
      <c r="V16" s="86"/>
      <c r="W16" s="119"/>
      <c r="X16" s="117"/>
    </row>
    <row r="17" spans="2:46" ht="9.75" customHeight="1">
      <c r="B17" s="198"/>
      <c r="D17" s="489">
        <v>8742</v>
      </c>
      <c r="E17" s="490">
        <v>4078</v>
      </c>
      <c r="F17" s="490">
        <v>4664</v>
      </c>
      <c r="G17" s="491">
        <v>4289</v>
      </c>
      <c r="H17" s="491">
        <v>1965</v>
      </c>
      <c r="I17" s="491">
        <v>2324</v>
      </c>
      <c r="J17" s="492">
        <v>49.06</v>
      </c>
      <c r="K17" s="492">
        <v>48.19</v>
      </c>
      <c r="L17" s="492">
        <v>49.83</v>
      </c>
      <c r="M17" s="71"/>
      <c r="O17" s="135"/>
      <c r="P17" s="70"/>
      <c r="Q17" s="70"/>
      <c r="R17" s="70"/>
      <c r="S17" s="70"/>
      <c r="T17" s="69"/>
      <c r="U17" s="99"/>
      <c r="V17" s="99"/>
      <c r="W17" s="117"/>
      <c r="X17" s="117"/>
      <c r="AM17" s="122"/>
      <c r="AN17" s="122"/>
      <c r="AO17" s="122"/>
      <c r="AP17" s="122"/>
      <c r="AQ17" s="122"/>
      <c r="AR17" s="122"/>
      <c r="AS17" s="122"/>
      <c r="AT17" s="122"/>
    </row>
    <row r="18" spans="2:46" ht="6.75" customHeight="1">
      <c r="B18" s="198"/>
      <c r="D18" s="177"/>
      <c r="E18" s="178"/>
      <c r="F18" s="178"/>
      <c r="G18" s="178"/>
      <c r="H18" s="179"/>
      <c r="I18" s="179"/>
      <c r="J18" s="179"/>
      <c r="K18" s="179"/>
      <c r="L18" s="17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</row>
    <row r="19" spans="2:46" ht="9.75" customHeight="1">
      <c r="B19" s="425" t="s">
        <v>391</v>
      </c>
      <c r="D19" s="485">
        <v>5144</v>
      </c>
      <c r="E19" s="486">
        <v>2326</v>
      </c>
      <c r="F19" s="486">
        <v>2818</v>
      </c>
      <c r="G19" s="486">
        <v>2538</v>
      </c>
      <c r="H19" s="487">
        <v>1115</v>
      </c>
      <c r="I19" s="487">
        <v>1423</v>
      </c>
      <c r="J19" s="488">
        <v>49.34</v>
      </c>
      <c r="K19" s="488">
        <v>47.94</v>
      </c>
      <c r="L19" s="488">
        <v>50.5</v>
      </c>
      <c r="M19" s="144"/>
      <c r="N19" s="81"/>
      <c r="O19" s="81"/>
      <c r="P19" s="81"/>
      <c r="Q19" s="81"/>
      <c r="R19" s="81"/>
      <c r="S19" s="158"/>
      <c r="T19" s="158"/>
      <c r="U19" s="158"/>
      <c r="V19" s="133"/>
      <c r="W19" s="133"/>
      <c r="X19" s="133"/>
      <c r="Y19" s="133"/>
      <c r="Z19" s="133"/>
      <c r="AA19" s="133"/>
      <c r="AB19" s="133"/>
      <c r="AC19" s="133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158"/>
      <c r="AS19" s="158"/>
      <c r="AT19" s="158"/>
    </row>
    <row r="20" spans="2:46" ht="9.75" customHeight="1">
      <c r="B20" s="198"/>
      <c r="D20" s="489">
        <v>5144</v>
      </c>
      <c r="E20" s="490">
        <v>2326</v>
      </c>
      <c r="F20" s="490">
        <v>2818</v>
      </c>
      <c r="G20" s="491">
        <v>2538</v>
      </c>
      <c r="H20" s="491">
        <v>1115</v>
      </c>
      <c r="I20" s="491">
        <v>1423</v>
      </c>
      <c r="J20" s="492">
        <v>49.34</v>
      </c>
      <c r="K20" s="492">
        <v>47.94</v>
      </c>
      <c r="L20" s="492">
        <v>50.5</v>
      </c>
      <c r="M20" s="91"/>
      <c r="N20" s="71"/>
      <c r="O20" s="71"/>
      <c r="P20" s="71"/>
      <c r="Q20" s="71"/>
      <c r="R20" s="71"/>
      <c r="S20" s="159"/>
      <c r="T20" s="159"/>
      <c r="U20" s="159"/>
      <c r="V20" s="86"/>
      <c r="W20" s="86"/>
      <c r="X20" s="86"/>
      <c r="Y20" s="86"/>
      <c r="Z20" s="86"/>
      <c r="AA20" s="86"/>
      <c r="AB20" s="86"/>
      <c r="AC20" s="86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</row>
    <row r="21" spans="2:46" ht="6.75" customHeight="1">
      <c r="B21" s="198"/>
      <c r="D21" s="177"/>
      <c r="E21" s="178"/>
      <c r="F21" s="178"/>
      <c r="G21" s="178"/>
      <c r="H21" s="179"/>
      <c r="I21" s="179"/>
      <c r="J21" s="179"/>
      <c r="K21" s="179"/>
      <c r="L21" s="179"/>
      <c r="M21" s="102"/>
      <c r="N21" s="71"/>
      <c r="O21" s="71"/>
      <c r="P21" s="71"/>
      <c r="Q21" s="71"/>
      <c r="R21" s="71"/>
      <c r="S21" s="71"/>
      <c r="T21" s="71"/>
      <c r="U21" s="71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71"/>
      <c r="AM21" s="71"/>
      <c r="AN21" s="71"/>
      <c r="AO21" s="71"/>
      <c r="AP21" s="71"/>
      <c r="AQ21" s="71"/>
      <c r="AR21" s="71"/>
      <c r="AS21" s="71"/>
      <c r="AT21" s="71"/>
    </row>
    <row r="22" spans="2:46" ht="9.75" customHeight="1">
      <c r="B22" s="425" t="s">
        <v>392</v>
      </c>
      <c r="D22" s="485">
        <v>3961</v>
      </c>
      <c r="E22" s="486">
        <v>1833</v>
      </c>
      <c r="F22" s="486">
        <v>2128</v>
      </c>
      <c r="G22" s="486">
        <v>2100</v>
      </c>
      <c r="H22" s="487">
        <v>984</v>
      </c>
      <c r="I22" s="487">
        <v>1116</v>
      </c>
      <c r="J22" s="488">
        <v>53.02</v>
      </c>
      <c r="K22" s="488">
        <v>53.68</v>
      </c>
      <c r="L22" s="488">
        <v>52.44</v>
      </c>
      <c r="M22" s="91"/>
      <c r="N22" s="71"/>
      <c r="O22" s="71"/>
      <c r="P22" s="71"/>
      <c r="Q22" s="71"/>
      <c r="R22" s="71"/>
      <c r="S22" s="71"/>
      <c r="T22" s="71"/>
      <c r="U22" s="71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71"/>
      <c r="AM22" s="71"/>
      <c r="AN22" s="71"/>
      <c r="AO22" s="71"/>
      <c r="AP22" s="71"/>
      <c r="AQ22" s="71"/>
      <c r="AR22" s="71"/>
      <c r="AS22" s="71"/>
      <c r="AT22" s="71"/>
    </row>
    <row r="23" spans="2:46" ht="9.75" customHeight="1">
      <c r="B23" s="198"/>
      <c r="D23" s="489">
        <v>3961</v>
      </c>
      <c r="E23" s="490">
        <v>1833</v>
      </c>
      <c r="F23" s="490">
        <v>2128</v>
      </c>
      <c r="G23" s="491">
        <v>2100</v>
      </c>
      <c r="H23" s="491">
        <v>984</v>
      </c>
      <c r="I23" s="491">
        <v>1116</v>
      </c>
      <c r="J23" s="492">
        <v>53.02</v>
      </c>
      <c r="K23" s="492">
        <v>53.68</v>
      </c>
      <c r="L23" s="492">
        <v>52.44</v>
      </c>
      <c r="M23" s="91"/>
      <c r="N23" s="71"/>
      <c r="O23" s="71"/>
      <c r="P23" s="71"/>
      <c r="Q23" s="71"/>
      <c r="R23" s="71"/>
      <c r="S23" s="86"/>
      <c r="T23" s="86"/>
      <c r="U23" s="86"/>
      <c r="V23" s="71"/>
      <c r="W23" s="71"/>
      <c r="X23" s="71"/>
      <c r="Y23" s="71"/>
      <c r="Z23" s="71"/>
      <c r="AA23" s="86"/>
      <c r="AB23" s="86"/>
      <c r="AC23" s="86"/>
      <c r="AD23" s="71"/>
      <c r="AE23" s="71"/>
      <c r="AF23" s="71"/>
      <c r="AG23" s="71"/>
      <c r="AH23" s="71"/>
      <c r="AI23" s="86"/>
      <c r="AJ23" s="86"/>
      <c r="AK23" s="86"/>
      <c r="AL23" s="71"/>
      <c r="AM23" s="71"/>
      <c r="AN23" s="71"/>
      <c r="AO23" s="71"/>
      <c r="AP23" s="71"/>
      <c r="AQ23" s="71"/>
      <c r="AR23" s="86"/>
      <c r="AS23" s="86"/>
      <c r="AT23" s="86"/>
    </row>
    <row r="24" spans="2:46" ht="6.75" customHeight="1">
      <c r="B24" s="198"/>
      <c r="D24" s="177"/>
      <c r="E24" s="178"/>
      <c r="F24" s="178"/>
      <c r="G24" s="178"/>
      <c r="H24" s="179"/>
      <c r="I24" s="179"/>
      <c r="J24" s="179"/>
      <c r="K24" s="179"/>
      <c r="L24" s="179"/>
      <c r="M24" s="99"/>
      <c r="N24" s="152"/>
      <c r="O24" s="152"/>
      <c r="P24" s="70"/>
      <c r="Q24" s="70"/>
      <c r="R24" s="70"/>
      <c r="S24" s="70"/>
      <c r="T24" s="88"/>
      <c r="U24" s="86"/>
      <c r="V24" s="86"/>
      <c r="W24" s="112"/>
    </row>
    <row r="25" spans="2:46" ht="9.75" customHeight="1">
      <c r="B25" s="425" t="s">
        <v>393</v>
      </c>
      <c r="D25" s="485">
        <v>6956</v>
      </c>
      <c r="E25" s="486">
        <v>3086</v>
      </c>
      <c r="F25" s="486">
        <v>3870</v>
      </c>
      <c r="G25" s="486">
        <v>3382</v>
      </c>
      <c r="H25" s="487">
        <v>1501</v>
      </c>
      <c r="I25" s="487">
        <v>1881</v>
      </c>
      <c r="J25" s="488">
        <v>48.62</v>
      </c>
      <c r="K25" s="488">
        <v>48.64</v>
      </c>
      <c r="L25" s="488">
        <v>48.6</v>
      </c>
      <c r="M25" s="71"/>
      <c r="N25" s="152"/>
      <c r="O25" s="152"/>
      <c r="P25" s="70"/>
      <c r="Q25" s="70"/>
      <c r="R25" s="70"/>
      <c r="S25" s="70"/>
      <c r="T25" s="69"/>
      <c r="U25" s="86"/>
      <c r="V25" s="86"/>
      <c r="W25" s="112"/>
    </row>
    <row r="26" spans="2:46" ht="9.75" customHeight="1">
      <c r="B26" s="198"/>
      <c r="D26" s="489">
        <v>6956</v>
      </c>
      <c r="E26" s="490">
        <v>3086</v>
      </c>
      <c r="F26" s="490">
        <v>3870</v>
      </c>
      <c r="G26" s="491">
        <v>3382</v>
      </c>
      <c r="H26" s="491">
        <v>1501</v>
      </c>
      <c r="I26" s="491">
        <v>1881</v>
      </c>
      <c r="J26" s="492">
        <v>48.62</v>
      </c>
      <c r="K26" s="492">
        <v>48.64</v>
      </c>
      <c r="L26" s="492">
        <v>48.6</v>
      </c>
      <c r="M26" s="71"/>
      <c r="N26" s="152"/>
      <c r="O26" s="152"/>
      <c r="P26" s="70"/>
      <c r="Q26" s="70"/>
      <c r="R26" s="70"/>
      <c r="S26" s="70"/>
      <c r="T26" s="69"/>
      <c r="U26" s="86"/>
      <c r="V26" s="86"/>
      <c r="W26" s="112"/>
    </row>
    <row r="27" spans="2:46" ht="6.75" customHeight="1">
      <c r="B27" s="198"/>
      <c r="D27" s="177"/>
      <c r="E27" s="178"/>
      <c r="F27" s="178"/>
      <c r="G27" s="178"/>
      <c r="H27" s="179"/>
      <c r="I27" s="179"/>
      <c r="J27" s="179"/>
      <c r="K27" s="179"/>
      <c r="L27" s="179"/>
      <c r="M27" s="71"/>
      <c r="N27" s="152"/>
      <c r="O27" s="152"/>
      <c r="P27" s="70"/>
      <c r="Q27" s="70"/>
      <c r="R27" s="70"/>
      <c r="S27" s="70"/>
      <c r="T27" s="69"/>
      <c r="U27" s="99"/>
      <c r="V27" s="99"/>
      <c r="W27" s="112"/>
    </row>
    <row r="28" spans="2:46" ht="9.75" customHeight="1">
      <c r="B28" s="425" t="s">
        <v>394</v>
      </c>
      <c r="D28" s="485">
        <v>8452</v>
      </c>
      <c r="E28" s="486">
        <v>3817</v>
      </c>
      <c r="F28" s="486">
        <v>4635</v>
      </c>
      <c r="G28" s="486">
        <v>4451</v>
      </c>
      <c r="H28" s="487">
        <v>2022</v>
      </c>
      <c r="I28" s="487">
        <v>2429</v>
      </c>
      <c r="J28" s="488">
        <v>52.66</v>
      </c>
      <c r="K28" s="488">
        <v>52.97</v>
      </c>
      <c r="L28" s="488">
        <v>52.41</v>
      </c>
      <c r="V28" s="86"/>
      <c r="W28" s="112"/>
    </row>
    <row r="29" spans="2:46" ht="9.75" customHeight="1">
      <c r="B29" s="198"/>
      <c r="D29" s="489">
        <v>8452</v>
      </c>
      <c r="E29" s="490">
        <v>3817</v>
      </c>
      <c r="F29" s="490">
        <v>4635</v>
      </c>
      <c r="G29" s="491">
        <v>4451</v>
      </c>
      <c r="H29" s="491">
        <v>2019</v>
      </c>
      <c r="I29" s="491">
        <v>2432</v>
      </c>
      <c r="J29" s="492">
        <v>52.66</v>
      </c>
      <c r="K29" s="492">
        <v>52.89</v>
      </c>
      <c r="L29" s="492">
        <v>52.47</v>
      </c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</row>
    <row r="30" spans="2:46" ht="6.75" customHeight="1">
      <c r="B30" s="198"/>
      <c r="D30" s="177"/>
      <c r="E30" s="178"/>
      <c r="F30" s="178"/>
      <c r="G30" s="178"/>
      <c r="H30" s="179"/>
      <c r="I30" s="179"/>
      <c r="J30" s="179"/>
      <c r="K30" s="179"/>
      <c r="L30" s="179"/>
      <c r="S30" s="77"/>
    </row>
    <row r="31" spans="2:46" ht="9.75" customHeight="1">
      <c r="B31" s="425" t="s">
        <v>395</v>
      </c>
      <c r="D31" s="485">
        <v>8193</v>
      </c>
      <c r="E31" s="486">
        <v>3907</v>
      </c>
      <c r="F31" s="486">
        <v>4286</v>
      </c>
      <c r="G31" s="486">
        <v>4183</v>
      </c>
      <c r="H31" s="487">
        <v>1951</v>
      </c>
      <c r="I31" s="487">
        <v>2232</v>
      </c>
      <c r="J31" s="488">
        <v>51.06</v>
      </c>
      <c r="K31" s="488">
        <v>49.94</v>
      </c>
      <c r="L31" s="488">
        <v>52.08</v>
      </c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</row>
    <row r="32" spans="2:46" ht="9.75" customHeight="1">
      <c r="B32" s="198"/>
      <c r="D32" s="489">
        <v>8193</v>
      </c>
      <c r="E32" s="490">
        <v>3907</v>
      </c>
      <c r="F32" s="490">
        <v>4286</v>
      </c>
      <c r="G32" s="491">
        <v>4180</v>
      </c>
      <c r="H32" s="491">
        <v>1949</v>
      </c>
      <c r="I32" s="491">
        <v>2231</v>
      </c>
      <c r="J32" s="492">
        <v>51.02</v>
      </c>
      <c r="K32" s="492">
        <v>49.88</v>
      </c>
      <c r="L32" s="492">
        <v>52.05</v>
      </c>
      <c r="M32" s="70"/>
      <c r="N32" s="70"/>
      <c r="O32" s="70"/>
      <c r="P32" s="70"/>
      <c r="Q32" s="70"/>
      <c r="R32" s="70"/>
      <c r="S32" s="70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86"/>
      <c r="AM32" s="86"/>
      <c r="AN32" s="86"/>
      <c r="AO32" s="86"/>
      <c r="AP32" s="86"/>
      <c r="AQ32" s="86"/>
      <c r="AR32" s="86"/>
      <c r="AS32" s="86"/>
      <c r="AT32" s="86"/>
    </row>
    <row r="33" spans="2:46" ht="6.75" customHeight="1">
      <c r="B33" s="198"/>
      <c r="D33" s="177"/>
      <c r="E33" s="178"/>
      <c r="F33" s="178"/>
      <c r="G33" s="178"/>
      <c r="H33" s="179"/>
      <c r="I33" s="179"/>
      <c r="J33" s="179"/>
      <c r="K33" s="179"/>
      <c r="L33" s="179"/>
      <c r="M33" s="70"/>
      <c r="N33" s="70"/>
      <c r="O33" s="70"/>
      <c r="P33" s="70"/>
      <c r="Q33" s="70"/>
      <c r="R33" s="70"/>
      <c r="S33" s="70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86"/>
      <c r="AM33" s="86"/>
      <c r="AN33" s="86"/>
      <c r="AO33" s="86"/>
      <c r="AP33" s="86"/>
      <c r="AQ33" s="86"/>
      <c r="AR33" s="86"/>
      <c r="AS33" s="86"/>
      <c r="AT33" s="86"/>
    </row>
    <row r="34" spans="2:46" ht="9.75" customHeight="1">
      <c r="B34" s="425" t="s">
        <v>396</v>
      </c>
      <c r="D34" s="485">
        <v>8614</v>
      </c>
      <c r="E34" s="486">
        <v>3989</v>
      </c>
      <c r="F34" s="486">
        <v>4625</v>
      </c>
      <c r="G34" s="486">
        <v>4317</v>
      </c>
      <c r="H34" s="487">
        <v>1986</v>
      </c>
      <c r="I34" s="487">
        <v>2331</v>
      </c>
      <c r="J34" s="488">
        <v>50.12</v>
      </c>
      <c r="K34" s="488">
        <v>49.79</v>
      </c>
      <c r="L34" s="488">
        <v>50.4</v>
      </c>
      <c r="M34" s="70"/>
      <c r="N34" s="70"/>
      <c r="O34" s="70"/>
      <c r="P34" s="70"/>
      <c r="Q34" s="70"/>
      <c r="R34" s="70"/>
      <c r="S34" s="70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86"/>
      <c r="AM34" s="86"/>
      <c r="AN34" s="86"/>
      <c r="AO34" s="86"/>
      <c r="AP34" s="86"/>
      <c r="AQ34" s="86"/>
      <c r="AR34" s="86"/>
      <c r="AS34" s="86"/>
      <c r="AT34" s="86"/>
    </row>
    <row r="35" spans="2:46" ht="9.75" customHeight="1">
      <c r="B35" s="198"/>
      <c r="D35" s="489">
        <v>8614</v>
      </c>
      <c r="E35" s="490">
        <v>3989</v>
      </c>
      <c r="F35" s="490">
        <v>4625</v>
      </c>
      <c r="G35" s="491">
        <v>4317</v>
      </c>
      <c r="H35" s="491">
        <v>1986</v>
      </c>
      <c r="I35" s="491">
        <v>2331</v>
      </c>
      <c r="J35" s="492">
        <v>50.12</v>
      </c>
      <c r="K35" s="492">
        <v>49.79</v>
      </c>
      <c r="L35" s="492">
        <v>50.4</v>
      </c>
      <c r="M35" s="83"/>
      <c r="N35" s="83"/>
      <c r="O35" s="83"/>
      <c r="P35" s="83"/>
      <c r="Q35" s="83"/>
      <c r="R35" s="83"/>
      <c r="S35" s="83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160"/>
      <c r="AM35" s="160"/>
      <c r="AN35" s="160"/>
      <c r="AO35" s="160"/>
      <c r="AP35" s="160"/>
      <c r="AQ35" s="160"/>
      <c r="AR35" s="160"/>
      <c r="AS35" s="160"/>
      <c r="AT35" s="160"/>
    </row>
    <row r="36" spans="2:46" ht="6.75" customHeight="1">
      <c r="B36" s="426"/>
      <c r="D36" s="177"/>
      <c r="E36" s="178"/>
      <c r="F36" s="178"/>
      <c r="G36" s="178"/>
      <c r="H36" s="179"/>
      <c r="I36" s="179"/>
      <c r="J36" s="179"/>
      <c r="K36" s="179"/>
      <c r="L36" s="179"/>
      <c r="M36" s="161"/>
      <c r="N36" s="161"/>
      <c r="O36" s="161"/>
      <c r="P36" s="161"/>
      <c r="Q36" s="161"/>
      <c r="R36" s="161"/>
      <c r="S36" s="161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</row>
    <row r="37" spans="2:46" ht="9.75" customHeight="1">
      <c r="B37" s="425" t="s">
        <v>397</v>
      </c>
      <c r="D37" s="485">
        <v>8583</v>
      </c>
      <c r="E37" s="486">
        <v>4051</v>
      </c>
      <c r="F37" s="486">
        <v>4532</v>
      </c>
      <c r="G37" s="486">
        <v>4494</v>
      </c>
      <c r="H37" s="487">
        <v>2126</v>
      </c>
      <c r="I37" s="487">
        <v>2368</v>
      </c>
      <c r="J37" s="488">
        <v>52.36</v>
      </c>
      <c r="K37" s="488">
        <v>52.48</v>
      </c>
      <c r="L37" s="488">
        <v>52.25</v>
      </c>
      <c r="M37" s="70"/>
      <c r="N37" s="152"/>
      <c r="O37" s="152"/>
      <c r="P37" s="70"/>
      <c r="Q37" s="70"/>
      <c r="R37" s="70"/>
      <c r="S37" s="70"/>
      <c r="T37" s="69"/>
      <c r="U37" s="86"/>
      <c r="V37" s="86"/>
      <c r="W37" s="112"/>
    </row>
    <row r="38" spans="2:46" ht="9.75" customHeight="1">
      <c r="B38" s="426"/>
      <c r="D38" s="489">
        <v>8583</v>
      </c>
      <c r="E38" s="490">
        <v>4051</v>
      </c>
      <c r="F38" s="490">
        <v>4532</v>
      </c>
      <c r="G38" s="491">
        <v>4492</v>
      </c>
      <c r="H38" s="491">
        <v>2126</v>
      </c>
      <c r="I38" s="491">
        <v>2366</v>
      </c>
      <c r="J38" s="492">
        <v>52.34</v>
      </c>
      <c r="K38" s="492">
        <v>52.48</v>
      </c>
      <c r="L38" s="492">
        <v>52.21</v>
      </c>
      <c r="M38" s="70"/>
      <c r="N38" s="152"/>
      <c r="O38" s="152"/>
      <c r="P38" s="70"/>
      <c r="Q38" s="70"/>
      <c r="R38" s="70"/>
      <c r="S38" s="70"/>
      <c r="T38" s="69"/>
      <c r="U38" s="86"/>
      <c r="V38" s="86"/>
      <c r="W38" s="112"/>
    </row>
    <row r="39" spans="2:46" ht="6.75" customHeight="1">
      <c r="B39" s="426"/>
      <c r="D39" s="177"/>
      <c r="E39" s="178"/>
      <c r="F39" s="178"/>
      <c r="G39" s="178"/>
      <c r="H39" s="179"/>
      <c r="I39" s="179"/>
      <c r="J39" s="179"/>
      <c r="K39" s="179"/>
      <c r="L39" s="179"/>
      <c r="M39" s="70"/>
      <c r="N39" s="152"/>
      <c r="O39" s="152"/>
      <c r="P39" s="70"/>
      <c r="Q39" s="70"/>
      <c r="R39" s="70"/>
      <c r="S39" s="70"/>
      <c r="T39" s="69"/>
      <c r="U39" s="99"/>
      <c r="V39" s="99"/>
      <c r="W39" s="112"/>
    </row>
    <row r="40" spans="2:46" ht="9.75" customHeight="1">
      <c r="B40" s="425" t="s">
        <v>398</v>
      </c>
      <c r="D40" s="485">
        <v>6033</v>
      </c>
      <c r="E40" s="486">
        <v>2807</v>
      </c>
      <c r="F40" s="486">
        <v>3226</v>
      </c>
      <c r="G40" s="486">
        <v>2991</v>
      </c>
      <c r="H40" s="487">
        <v>1417</v>
      </c>
      <c r="I40" s="487">
        <v>1574</v>
      </c>
      <c r="J40" s="488">
        <v>49.58</v>
      </c>
      <c r="K40" s="488">
        <v>50.48</v>
      </c>
      <c r="L40" s="488">
        <v>48.79</v>
      </c>
      <c r="M40" s="99"/>
      <c r="N40" s="162"/>
      <c r="O40" s="162"/>
      <c r="P40" s="99"/>
      <c r="Q40" s="99"/>
      <c r="R40" s="99"/>
      <c r="S40" s="99"/>
      <c r="T40" s="69"/>
      <c r="U40" s="86"/>
      <c r="V40" s="86"/>
      <c r="W40" s="112"/>
    </row>
    <row r="41" spans="2:46" ht="9.75" customHeight="1">
      <c r="B41" s="426"/>
      <c r="D41" s="489">
        <v>6033</v>
      </c>
      <c r="E41" s="490">
        <v>2807</v>
      </c>
      <c r="F41" s="490">
        <v>3226</v>
      </c>
      <c r="G41" s="491">
        <v>2989</v>
      </c>
      <c r="H41" s="491">
        <v>1417</v>
      </c>
      <c r="I41" s="491">
        <v>1572</v>
      </c>
      <c r="J41" s="492">
        <v>49.54</v>
      </c>
      <c r="K41" s="492">
        <v>50.48</v>
      </c>
      <c r="L41" s="492">
        <v>48.73</v>
      </c>
      <c r="M41" s="70"/>
      <c r="N41" s="152"/>
      <c r="O41" s="152"/>
      <c r="P41" s="70"/>
      <c r="Q41" s="70"/>
      <c r="R41" s="70"/>
      <c r="S41" s="70"/>
      <c r="T41" s="69"/>
      <c r="U41" s="86"/>
      <c r="V41" s="86"/>
      <c r="W41" s="112"/>
    </row>
    <row r="42" spans="2:46" ht="6.75" customHeight="1">
      <c r="B42" s="426"/>
      <c r="D42" s="177"/>
      <c r="E42" s="178"/>
      <c r="F42" s="178"/>
      <c r="G42" s="178"/>
      <c r="H42" s="179"/>
      <c r="I42" s="179"/>
      <c r="J42" s="179"/>
      <c r="K42" s="179"/>
      <c r="L42" s="179"/>
      <c r="M42" s="70"/>
      <c r="N42" s="152"/>
      <c r="O42" s="152"/>
      <c r="P42" s="70"/>
      <c r="Q42" s="70"/>
      <c r="R42" s="70"/>
      <c r="S42" s="70"/>
      <c r="T42" s="69"/>
      <c r="U42" s="86"/>
      <c r="V42" s="86"/>
      <c r="W42" s="112"/>
    </row>
    <row r="43" spans="2:46" ht="9.75" customHeight="1">
      <c r="B43" s="425" t="s">
        <v>399</v>
      </c>
      <c r="D43" s="485">
        <v>3191</v>
      </c>
      <c r="E43" s="486">
        <v>1410</v>
      </c>
      <c r="F43" s="486">
        <v>1781</v>
      </c>
      <c r="G43" s="486">
        <v>1648</v>
      </c>
      <c r="H43" s="487">
        <v>742</v>
      </c>
      <c r="I43" s="487">
        <v>906</v>
      </c>
      <c r="J43" s="488">
        <v>51.65</v>
      </c>
      <c r="K43" s="488">
        <v>52.62</v>
      </c>
      <c r="L43" s="488">
        <v>50.87</v>
      </c>
      <c r="M43" s="70"/>
      <c r="N43" s="152"/>
      <c r="O43" s="152"/>
      <c r="P43" s="70"/>
      <c r="Q43" s="70"/>
      <c r="R43" s="70"/>
      <c r="S43" s="70"/>
      <c r="T43" s="69"/>
      <c r="U43" s="86"/>
      <c r="V43" s="86"/>
      <c r="W43" s="112"/>
    </row>
    <row r="44" spans="2:46" ht="9.75" customHeight="1">
      <c r="B44" s="426"/>
      <c r="D44" s="489">
        <v>3191</v>
      </c>
      <c r="E44" s="490">
        <v>1410</v>
      </c>
      <c r="F44" s="490">
        <v>1781</v>
      </c>
      <c r="G44" s="491">
        <v>1647</v>
      </c>
      <c r="H44" s="491">
        <v>741</v>
      </c>
      <c r="I44" s="491">
        <v>906</v>
      </c>
      <c r="J44" s="492">
        <v>51.61</v>
      </c>
      <c r="K44" s="492">
        <v>52.55</v>
      </c>
      <c r="L44" s="492">
        <v>50.87</v>
      </c>
      <c r="M44" s="71"/>
      <c r="N44" s="152"/>
      <c r="O44" s="152"/>
      <c r="P44" s="70"/>
      <c r="Q44" s="70"/>
      <c r="R44" s="70"/>
      <c r="S44" s="70"/>
      <c r="T44" s="69"/>
      <c r="U44" s="111"/>
      <c r="V44" s="111"/>
      <c r="W44" s="112"/>
    </row>
    <row r="45" spans="2:46" ht="6.75" customHeight="1">
      <c r="B45" s="426"/>
      <c r="D45" s="177"/>
      <c r="E45" s="178"/>
      <c r="F45" s="178"/>
      <c r="G45" s="178"/>
      <c r="H45" s="179"/>
      <c r="I45" s="179"/>
      <c r="J45" s="179"/>
      <c r="K45" s="179"/>
      <c r="L45" s="179"/>
      <c r="M45" s="86"/>
      <c r="N45" s="152"/>
      <c r="O45" s="152"/>
      <c r="P45" s="118"/>
      <c r="Q45" s="71"/>
      <c r="R45" s="118"/>
      <c r="S45" s="118"/>
      <c r="T45" s="69"/>
      <c r="U45" s="111"/>
      <c r="V45" s="111"/>
      <c r="W45" s="112"/>
    </row>
    <row r="46" spans="2:46" ht="9.75" customHeight="1">
      <c r="B46" s="425" t="s">
        <v>400</v>
      </c>
      <c r="D46" s="485">
        <v>10053</v>
      </c>
      <c r="E46" s="486">
        <v>4948</v>
      </c>
      <c r="F46" s="486">
        <v>5105</v>
      </c>
      <c r="G46" s="486">
        <v>4237</v>
      </c>
      <c r="H46" s="487">
        <v>2013</v>
      </c>
      <c r="I46" s="487">
        <v>2224</v>
      </c>
      <c r="J46" s="488">
        <v>42.15</v>
      </c>
      <c r="K46" s="488">
        <v>40.68</v>
      </c>
      <c r="L46" s="488">
        <v>43.57</v>
      </c>
      <c r="M46" s="71"/>
      <c r="N46" s="152"/>
      <c r="O46" s="152"/>
      <c r="P46" s="71"/>
      <c r="Q46" s="71"/>
      <c r="R46" s="71"/>
      <c r="S46" s="71"/>
      <c r="T46" s="69"/>
      <c r="U46" s="111"/>
      <c r="V46" s="111"/>
      <c r="W46" s="112"/>
    </row>
    <row r="47" spans="2:46" ht="9.75" customHeight="1">
      <c r="B47" s="426"/>
      <c r="D47" s="489">
        <v>10053</v>
      </c>
      <c r="E47" s="490">
        <v>4948</v>
      </c>
      <c r="F47" s="490">
        <v>5105</v>
      </c>
      <c r="G47" s="491">
        <v>4235</v>
      </c>
      <c r="H47" s="491">
        <v>2013</v>
      </c>
      <c r="I47" s="491">
        <v>2222</v>
      </c>
      <c r="J47" s="492">
        <v>42.13</v>
      </c>
      <c r="K47" s="492">
        <v>40.68</v>
      </c>
      <c r="L47" s="492">
        <v>43.53</v>
      </c>
      <c r="M47" s="70"/>
      <c r="N47" s="152"/>
      <c r="O47" s="152"/>
      <c r="P47" s="70"/>
      <c r="Q47" s="71"/>
      <c r="R47" s="71"/>
      <c r="S47" s="71"/>
      <c r="T47" s="69"/>
      <c r="U47" s="111"/>
      <c r="V47" s="111"/>
      <c r="W47" s="112"/>
    </row>
    <row r="48" spans="2:46" ht="6.75" customHeight="1">
      <c r="B48" s="426"/>
      <c r="D48" s="177"/>
      <c r="E48" s="178"/>
      <c r="F48" s="178"/>
      <c r="G48" s="178"/>
      <c r="H48" s="179"/>
      <c r="I48" s="179"/>
      <c r="J48" s="179"/>
      <c r="K48" s="179"/>
      <c r="L48" s="179"/>
      <c r="M48" s="70"/>
      <c r="N48" s="152"/>
      <c r="O48" s="152"/>
      <c r="P48" s="70"/>
      <c r="Q48" s="71"/>
      <c r="R48" s="71"/>
      <c r="S48" s="71"/>
      <c r="T48" s="69"/>
      <c r="U48" s="111"/>
      <c r="V48" s="111"/>
      <c r="W48" s="112"/>
    </row>
    <row r="49" spans="2:23" ht="9.75" customHeight="1">
      <c r="B49" s="425" t="s">
        <v>401</v>
      </c>
      <c r="D49" s="485">
        <v>6008</v>
      </c>
      <c r="E49" s="486">
        <v>2795</v>
      </c>
      <c r="F49" s="486">
        <v>3213</v>
      </c>
      <c r="G49" s="486">
        <v>2837</v>
      </c>
      <c r="H49" s="487">
        <v>1290</v>
      </c>
      <c r="I49" s="487">
        <v>1547</v>
      </c>
      <c r="J49" s="488">
        <v>47.22</v>
      </c>
      <c r="K49" s="488">
        <v>46.15</v>
      </c>
      <c r="L49" s="488">
        <v>48.15</v>
      </c>
      <c r="M49" s="71"/>
      <c r="N49" s="152"/>
      <c r="O49" s="152"/>
      <c r="P49" s="71"/>
      <c r="Q49" s="71"/>
      <c r="R49" s="71"/>
      <c r="S49" s="71"/>
      <c r="T49" s="69"/>
      <c r="U49" s="114"/>
      <c r="V49" s="114"/>
      <c r="W49" s="115"/>
    </row>
    <row r="50" spans="2:23" ht="9.75" customHeight="1">
      <c r="B50" s="426"/>
      <c r="D50" s="489">
        <v>6008</v>
      </c>
      <c r="E50" s="490">
        <v>2795</v>
      </c>
      <c r="F50" s="490">
        <v>3213</v>
      </c>
      <c r="G50" s="491">
        <v>2836</v>
      </c>
      <c r="H50" s="491">
        <v>1290</v>
      </c>
      <c r="I50" s="491">
        <v>1546</v>
      </c>
      <c r="J50" s="492">
        <v>47.2</v>
      </c>
      <c r="K50" s="492">
        <v>46.15</v>
      </c>
      <c r="L50" s="492">
        <v>48.12</v>
      </c>
      <c r="M50" s="70"/>
      <c r="N50" s="152"/>
      <c r="O50" s="152"/>
      <c r="P50" s="70"/>
      <c r="Q50" s="71"/>
      <c r="R50" s="70"/>
      <c r="S50" s="70"/>
      <c r="T50" s="69"/>
      <c r="U50" s="114"/>
      <c r="V50" s="114"/>
      <c r="W50" s="115"/>
    </row>
    <row r="51" spans="2:23" ht="6.75" customHeight="1">
      <c r="B51" s="426"/>
      <c r="D51" s="177"/>
      <c r="E51" s="178"/>
      <c r="F51" s="178"/>
      <c r="G51" s="178"/>
      <c r="H51" s="179"/>
      <c r="I51" s="179"/>
      <c r="J51" s="179"/>
      <c r="K51" s="179"/>
      <c r="L51" s="179"/>
      <c r="M51" s="86"/>
      <c r="N51" s="167"/>
      <c r="O51" s="167"/>
      <c r="P51" s="86"/>
      <c r="Q51" s="86"/>
      <c r="R51" s="86"/>
      <c r="S51" s="86"/>
      <c r="T51" s="69"/>
      <c r="U51" s="111"/>
      <c r="V51" s="111"/>
      <c r="W51" s="112"/>
    </row>
    <row r="52" spans="2:23" ht="9.75" customHeight="1">
      <c r="B52" s="425" t="s">
        <v>402</v>
      </c>
      <c r="D52" s="485">
        <v>7394</v>
      </c>
      <c r="E52" s="486">
        <v>3449</v>
      </c>
      <c r="F52" s="486">
        <v>3945</v>
      </c>
      <c r="G52" s="486">
        <v>3870</v>
      </c>
      <c r="H52" s="487">
        <v>1789</v>
      </c>
      <c r="I52" s="487">
        <v>2081</v>
      </c>
      <c r="J52" s="488">
        <v>52.34</v>
      </c>
      <c r="K52" s="488">
        <v>51.87</v>
      </c>
      <c r="L52" s="488">
        <v>52.75</v>
      </c>
      <c r="M52" s="70"/>
      <c r="N52" s="152"/>
      <c r="O52" s="152"/>
      <c r="P52" s="70"/>
      <c r="Q52" s="71"/>
      <c r="R52" s="71"/>
      <c r="S52" s="71"/>
      <c r="T52" s="69"/>
      <c r="U52" s="116"/>
      <c r="V52" s="116"/>
      <c r="W52" s="112"/>
    </row>
    <row r="53" spans="2:23" ht="9.75" customHeight="1">
      <c r="B53" s="426"/>
      <c r="D53" s="489">
        <v>7394</v>
      </c>
      <c r="E53" s="490">
        <v>3449</v>
      </c>
      <c r="F53" s="490">
        <v>3945</v>
      </c>
      <c r="G53" s="491">
        <v>3869</v>
      </c>
      <c r="H53" s="491">
        <v>1788</v>
      </c>
      <c r="I53" s="491">
        <v>2081</v>
      </c>
      <c r="J53" s="492">
        <v>52.33</v>
      </c>
      <c r="K53" s="492">
        <v>51.84</v>
      </c>
      <c r="L53" s="492">
        <v>52.75</v>
      </c>
      <c r="M53" s="99"/>
      <c r="N53" s="162"/>
      <c r="O53" s="162"/>
      <c r="P53" s="99"/>
      <c r="Q53" s="99"/>
      <c r="R53" s="69"/>
      <c r="S53" s="69"/>
      <c r="T53" s="117"/>
      <c r="U53" s="111"/>
      <c r="V53" s="111"/>
      <c r="W53" s="112"/>
    </row>
    <row r="54" spans="2:23" ht="6.75" customHeight="1">
      <c r="B54" s="426"/>
      <c r="D54" s="177"/>
      <c r="E54" s="178"/>
      <c r="F54" s="178"/>
      <c r="G54" s="178"/>
      <c r="H54" s="179"/>
      <c r="I54" s="179"/>
      <c r="J54" s="179"/>
      <c r="K54" s="179"/>
      <c r="L54" s="179"/>
      <c r="M54" s="81"/>
      <c r="N54" s="157"/>
      <c r="O54" s="157"/>
      <c r="P54" s="81"/>
      <c r="Q54" s="81"/>
      <c r="R54" s="81"/>
      <c r="S54" s="81"/>
      <c r="T54" s="88"/>
      <c r="U54" s="111"/>
      <c r="V54" s="111"/>
      <c r="W54" s="112"/>
    </row>
    <row r="55" spans="2:23" ht="9.75" customHeight="1">
      <c r="B55" s="425" t="s">
        <v>403</v>
      </c>
      <c r="D55" s="485">
        <v>4568</v>
      </c>
      <c r="E55" s="486">
        <v>2173</v>
      </c>
      <c r="F55" s="486">
        <v>2395</v>
      </c>
      <c r="G55" s="486">
        <v>2227</v>
      </c>
      <c r="H55" s="487">
        <v>1029</v>
      </c>
      <c r="I55" s="487">
        <v>1198</v>
      </c>
      <c r="J55" s="488">
        <v>48.75</v>
      </c>
      <c r="K55" s="488">
        <v>47.35</v>
      </c>
      <c r="L55" s="488">
        <v>50.02</v>
      </c>
      <c r="M55" s="118"/>
      <c r="N55" s="167"/>
      <c r="O55" s="167"/>
      <c r="P55" s="86"/>
      <c r="Q55" s="86"/>
      <c r="R55" s="86"/>
      <c r="S55" s="86"/>
      <c r="T55" s="69"/>
    </row>
    <row r="56" spans="2:23" ht="9.75" customHeight="1">
      <c r="B56" s="426"/>
      <c r="D56" s="489">
        <v>4568</v>
      </c>
      <c r="E56" s="490">
        <v>2173</v>
      </c>
      <c r="F56" s="490">
        <v>2395</v>
      </c>
      <c r="G56" s="491">
        <v>2225</v>
      </c>
      <c r="H56" s="491">
        <v>1029</v>
      </c>
      <c r="I56" s="491">
        <v>1196</v>
      </c>
      <c r="J56" s="492">
        <v>48.71</v>
      </c>
      <c r="K56" s="492">
        <v>47.35</v>
      </c>
      <c r="L56" s="492">
        <v>49.94</v>
      </c>
      <c r="M56" s="118"/>
      <c r="N56" s="152"/>
      <c r="O56" s="152"/>
      <c r="P56" s="86"/>
      <c r="Q56" s="86"/>
      <c r="R56" s="86"/>
      <c r="S56" s="86"/>
      <c r="T56" s="69"/>
    </row>
    <row r="57" spans="2:23" ht="6.75" customHeight="1">
      <c r="B57" s="426"/>
      <c r="D57" s="177"/>
      <c r="E57" s="178"/>
      <c r="F57" s="178"/>
      <c r="G57" s="178"/>
      <c r="H57" s="179"/>
      <c r="I57" s="179"/>
      <c r="J57" s="179"/>
      <c r="K57" s="179"/>
      <c r="L57" s="179"/>
      <c r="M57" s="86"/>
      <c r="N57" s="152"/>
      <c r="O57" s="152"/>
      <c r="P57" s="118"/>
      <c r="Q57" s="86"/>
      <c r="R57" s="86"/>
      <c r="S57" s="86"/>
      <c r="T57" s="69"/>
    </row>
    <row r="58" spans="2:23" ht="9.75" customHeight="1">
      <c r="B58" s="425" t="s">
        <v>404</v>
      </c>
      <c r="D58" s="485">
        <v>5180</v>
      </c>
      <c r="E58" s="486">
        <v>2492</v>
      </c>
      <c r="F58" s="486">
        <v>2688</v>
      </c>
      <c r="G58" s="486">
        <v>2590</v>
      </c>
      <c r="H58" s="487">
        <v>1271</v>
      </c>
      <c r="I58" s="487">
        <v>1319</v>
      </c>
      <c r="J58" s="488">
        <v>50</v>
      </c>
      <c r="K58" s="488">
        <v>51</v>
      </c>
      <c r="L58" s="488">
        <v>49.07</v>
      </c>
      <c r="M58" s="71"/>
      <c r="N58" s="152"/>
      <c r="O58" s="152"/>
      <c r="P58" s="71"/>
      <c r="Q58" s="71"/>
      <c r="R58" s="71"/>
      <c r="S58" s="71"/>
      <c r="T58" s="69"/>
    </row>
    <row r="59" spans="2:23" ht="9.75" customHeight="1">
      <c r="B59" s="426"/>
      <c r="D59" s="489">
        <v>5180</v>
      </c>
      <c r="E59" s="490">
        <v>2492</v>
      </c>
      <c r="F59" s="490">
        <v>2688</v>
      </c>
      <c r="G59" s="491">
        <v>2590</v>
      </c>
      <c r="H59" s="491">
        <v>1270</v>
      </c>
      <c r="I59" s="491">
        <v>1320</v>
      </c>
      <c r="J59" s="492">
        <v>50</v>
      </c>
      <c r="K59" s="492">
        <v>50.96</v>
      </c>
      <c r="L59" s="492">
        <v>49.11</v>
      </c>
      <c r="M59" s="99"/>
      <c r="N59" s="162"/>
      <c r="O59" s="162"/>
      <c r="P59" s="99"/>
      <c r="Q59" s="99"/>
      <c r="R59" s="99"/>
      <c r="S59" s="99"/>
      <c r="T59" s="69"/>
    </row>
    <row r="60" spans="2:23" ht="6.75" customHeight="1">
      <c r="B60" s="426"/>
      <c r="D60" s="177"/>
      <c r="E60" s="178"/>
      <c r="F60" s="178"/>
      <c r="G60" s="178"/>
      <c r="H60" s="179"/>
      <c r="I60" s="179"/>
      <c r="J60" s="179"/>
      <c r="K60" s="179"/>
      <c r="L60" s="179"/>
      <c r="M60" s="83"/>
      <c r="N60" s="157"/>
      <c r="O60" s="157"/>
      <c r="P60" s="83"/>
      <c r="Q60" s="81"/>
      <c r="R60" s="83"/>
      <c r="S60" s="83"/>
      <c r="T60" s="88"/>
    </row>
    <row r="61" spans="2:23" ht="9.75" customHeight="1">
      <c r="B61" s="425" t="s">
        <v>405</v>
      </c>
      <c r="D61" s="485">
        <v>6880</v>
      </c>
      <c r="E61" s="486">
        <v>3154</v>
      </c>
      <c r="F61" s="486">
        <v>3726</v>
      </c>
      <c r="G61" s="486">
        <v>3815</v>
      </c>
      <c r="H61" s="487">
        <v>1731</v>
      </c>
      <c r="I61" s="487">
        <v>2084</v>
      </c>
      <c r="J61" s="488">
        <v>55.45</v>
      </c>
      <c r="K61" s="488">
        <v>54.88</v>
      </c>
      <c r="L61" s="488">
        <v>55.93</v>
      </c>
      <c r="M61" s="71"/>
      <c r="N61" s="152"/>
      <c r="O61" s="152"/>
      <c r="P61" s="71"/>
      <c r="Q61" s="71"/>
      <c r="R61" s="71"/>
      <c r="S61" s="71"/>
      <c r="T61" s="69"/>
    </row>
    <row r="62" spans="2:23" ht="9.75" customHeight="1">
      <c r="B62" s="198"/>
      <c r="D62" s="489">
        <v>6880</v>
      </c>
      <c r="E62" s="490">
        <v>3154</v>
      </c>
      <c r="F62" s="490">
        <v>3726</v>
      </c>
      <c r="G62" s="491">
        <v>3815</v>
      </c>
      <c r="H62" s="491">
        <v>1731</v>
      </c>
      <c r="I62" s="491">
        <v>2084</v>
      </c>
      <c r="J62" s="492">
        <v>55.45</v>
      </c>
      <c r="K62" s="492">
        <v>54.88</v>
      </c>
      <c r="L62" s="492">
        <v>55.93</v>
      </c>
      <c r="M62" s="70"/>
      <c r="N62" s="152"/>
      <c r="O62" s="152"/>
      <c r="P62" s="70"/>
      <c r="Q62" s="71"/>
      <c r="R62" s="71"/>
      <c r="S62" s="71"/>
      <c r="T62" s="69"/>
    </row>
    <row r="63" spans="2:23" ht="6.75" customHeight="1">
      <c r="B63" s="426"/>
      <c r="D63" s="177"/>
      <c r="E63" s="178"/>
      <c r="F63" s="178"/>
      <c r="G63" s="178"/>
      <c r="H63" s="179"/>
      <c r="I63" s="179"/>
      <c r="J63" s="179"/>
      <c r="K63" s="179"/>
      <c r="L63" s="179"/>
      <c r="M63" s="70"/>
      <c r="N63" s="152"/>
      <c r="O63" s="152"/>
      <c r="P63" s="70"/>
      <c r="Q63" s="71"/>
      <c r="R63" s="70"/>
      <c r="S63" s="70"/>
      <c r="T63" s="69"/>
    </row>
    <row r="64" spans="2:23" ht="9.75" customHeight="1">
      <c r="B64" s="425" t="s">
        <v>406</v>
      </c>
      <c r="D64" s="485">
        <v>7598</v>
      </c>
      <c r="E64" s="486">
        <v>3559</v>
      </c>
      <c r="F64" s="486">
        <v>4039</v>
      </c>
      <c r="G64" s="486">
        <v>4045</v>
      </c>
      <c r="H64" s="487">
        <v>1865</v>
      </c>
      <c r="I64" s="487">
        <v>2180</v>
      </c>
      <c r="J64" s="488">
        <v>53.24</v>
      </c>
      <c r="K64" s="488">
        <v>52.4</v>
      </c>
      <c r="L64" s="488">
        <v>53.97</v>
      </c>
      <c r="M64" s="71"/>
      <c r="N64" s="152"/>
      <c r="O64" s="152"/>
      <c r="P64" s="118"/>
      <c r="Q64" s="86"/>
      <c r="R64" s="86"/>
      <c r="S64" s="86"/>
      <c r="T64" s="69"/>
    </row>
    <row r="65" spans="2:20" ht="9.75" customHeight="1">
      <c r="B65" s="426"/>
      <c r="D65" s="489">
        <v>7598</v>
      </c>
      <c r="E65" s="490">
        <v>3559</v>
      </c>
      <c r="F65" s="490">
        <v>4039</v>
      </c>
      <c r="G65" s="491">
        <v>4043</v>
      </c>
      <c r="H65" s="491">
        <v>1865</v>
      </c>
      <c r="I65" s="491">
        <v>2178</v>
      </c>
      <c r="J65" s="492">
        <v>53.21</v>
      </c>
      <c r="K65" s="492">
        <v>52.4</v>
      </c>
      <c r="L65" s="492">
        <v>53.92</v>
      </c>
      <c r="M65" s="86"/>
      <c r="N65" s="152"/>
      <c r="O65" s="152"/>
      <c r="P65" s="118"/>
      <c r="Q65" s="71"/>
      <c r="R65" s="118"/>
      <c r="S65" s="118"/>
      <c r="T65" s="69"/>
    </row>
    <row r="66" spans="2:20" ht="6.75" customHeight="1">
      <c r="B66" s="426"/>
      <c r="D66" s="177"/>
      <c r="E66" s="178"/>
      <c r="F66" s="178"/>
      <c r="G66" s="178"/>
      <c r="H66" s="179"/>
      <c r="I66" s="179"/>
      <c r="J66" s="179"/>
      <c r="K66" s="179"/>
      <c r="L66" s="179"/>
      <c r="M66" s="71"/>
      <c r="N66" s="152"/>
      <c r="O66" s="152"/>
      <c r="P66" s="71"/>
      <c r="Q66" s="71"/>
      <c r="R66" s="71"/>
      <c r="S66" s="71"/>
      <c r="T66" s="69"/>
    </row>
    <row r="67" spans="2:20" ht="9.75" customHeight="1">
      <c r="B67" s="425" t="s">
        <v>407</v>
      </c>
      <c r="D67" s="485">
        <v>7236</v>
      </c>
      <c r="E67" s="486">
        <v>3382</v>
      </c>
      <c r="F67" s="486">
        <v>3854</v>
      </c>
      <c r="G67" s="486">
        <v>3780</v>
      </c>
      <c r="H67" s="487">
        <v>1761</v>
      </c>
      <c r="I67" s="487">
        <v>2019</v>
      </c>
      <c r="J67" s="488">
        <v>52.24</v>
      </c>
      <c r="K67" s="488">
        <v>52.07</v>
      </c>
      <c r="L67" s="488">
        <v>52.39</v>
      </c>
      <c r="M67" s="70"/>
      <c r="N67" s="152"/>
      <c r="O67" s="152"/>
      <c r="P67" s="70"/>
      <c r="Q67" s="71"/>
      <c r="R67" s="70"/>
      <c r="S67" s="70"/>
      <c r="T67" s="69"/>
    </row>
    <row r="68" spans="2:20" ht="9.75" customHeight="1">
      <c r="B68" s="426"/>
      <c r="D68" s="489">
        <v>7236</v>
      </c>
      <c r="E68" s="490">
        <v>3382</v>
      </c>
      <c r="F68" s="490">
        <v>3854</v>
      </c>
      <c r="G68" s="491">
        <v>3780</v>
      </c>
      <c r="H68" s="491">
        <v>1761</v>
      </c>
      <c r="I68" s="491">
        <v>2019</v>
      </c>
      <c r="J68" s="492">
        <v>52.24</v>
      </c>
      <c r="K68" s="492">
        <v>52.07</v>
      </c>
      <c r="L68" s="492">
        <v>52.39</v>
      </c>
      <c r="M68" s="86"/>
      <c r="N68" s="152"/>
      <c r="O68" s="152"/>
      <c r="P68" s="71"/>
      <c r="Q68" s="71"/>
      <c r="R68" s="71"/>
      <c r="S68" s="71"/>
      <c r="T68" s="69"/>
    </row>
    <row r="69" spans="2:20" ht="6.75" customHeight="1">
      <c r="B69" s="426"/>
      <c r="D69" s="184"/>
      <c r="E69" s="185"/>
      <c r="F69" s="185"/>
      <c r="G69" s="185"/>
      <c r="H69" s="185"/>
      <c r="I69" s="185"/>
      <c r="J69" s="185"/>
      <c r="K69" s="186"/>
      <c r="L69" s="185"/>
      <c r="M69" s="70"/>
      <c r="N69" s="152"/>
      <c r="O69" s="152"/>
      <c r="P69" s="71"/>
      <c r="Q69" s="71"/>
      <c r="R69" s="70"/>
      <c r="S69" s="70"/>
      <c r="T69" s="69"/>
    </row>
    <row r="70" spans="2:20" ht="9.75" customHeight="1">
      <c r="B70" s="425" t="s">
        <v>408</v>
      </c>
      <c r="D70" s="485">
        <v>9228</v>
      </c>
      <c r="E70" s="486">
        <v>4427</v>
      </c>
      <c r="F70" s="486">
        <v>4801</v>
      </c>
      <c r="G70" s="486">
        <v>4776</v>
      </c>
      <c r="H70" s="487">
        <v>2208</v>
      </c>
      <c r="I70" s="487">
        <v>2568</v>
      </c>
      <c r="J70" s="488">
        <v>51.76</v>
      </c>
      <c r="K70" s="488">
        <v>49.88</v>
      </c>
      <c r="L70" s="488">
        <v>53.49</v>
      </c>
    </row>
    <row r="71" spans="2:20" ht="9.75" customHeight="1">
      <c r="B71" s="426"/>
      <c r="D71" s="489">
        <v>9228</v>
      </c>
      <c r="E71" s="490">
        <v>4427</v>
      </c>
      <c r="F71" s="490">
        <v>4801</v>
      </c>
      <c r="G71" s="491">
        <v>4773</v>
      </c>
      <c r="H71" s="491">
        <v>2207</v>
      </c>
      <c r="I71" s="491">
        <v>2566</v>
      </c>
      <c r="J71" s="492">
        <v>51.72</v>
      </c>
      <c r="K71" s="492">
        <v>49.85</v>
      </c>
      <c r="L71" s="492">
        <v>53.45</v>
      </c>
    </row>
    <row r="72" spans="2:20" ht="6.75" customHeight="1">
      <c r="B72" s="426"/>
      <c r="D72" s="177"/>
      <c r="E72" s="178"/>
      <c r="F72" s="178"/>
      <c r="G72" s="178"/>
      <c r="H72" s="179"/>
      <c r="I72" s="179"/>
      <c r="J72" s="179"/>
      <c r="K72" s="179"/>
      <c r="L72" s="179"/>
    </row>
    <row r="73" spans="2:20" ht="9.75" customHeight="1">
      <c r="B73" s="425" t="s">
        <v>409</v>
      </c>
      <c r="D73" s="485">
        <v>5558</v>
      </c>
      <c r="E73" s="486">
        <v>2640</v>
      </c>
      <c r="F73" s="486">
        <v>2918</v>
      </c>
      <c r="G73" s="486">
        <v>2988</v>
      </c>
      <c r="H73" s="487">
        <v>1384</v>
      </c>
      <c r="I73" s="487">
        <v>1604</v>
      </c>
      <c r="J73" s="488">
        <v>53.76</v>
      </c>
      <c r="K73" s="488">
        <v>52.42</v>
      </c>
      <c r="L73" s="488">
        <v>54.97</v>
      </c>
    </row>
    <row r="74" spans="2:20" ht="9.75" customHeight="1">
      <c r="B74" s="426"/>
      <c r="D74" s="489">
        <v>5558</v>
      </c>
      <c r="E74" s="490">
        <v>2640</v>
      </c>
      <c r="F74" s="490">
        <v>2918</v>
      </c>
      <c r="G74" s="491">
        <v>2988</v>
      </c>
      <c r="H74" s="491">
        <v>1384</v>
      </c>
      <c r="I74" s="491">
        <v>1604</v>
      </c>
      <c r="J74" s="492">
        <v>53.76</v>
      </c>
      <c r="K74" s="492">
        <v>52.42</v>
      </c>
      <c r="L74" s="492">
        <v>54.97</v>
      </c>
    </row>
    <row r="75" spans="2:20" ht="6.75" customHeight="1">
      <c r="B75" s="426"/>
      <c r="D75" s="177"/>
      <c r="E75" s="178"/>
      <c r="F75" s="178"/>
      <c r="G75" s="178"/>
      <c r="H75" s="179"/>
      <c r="I75" s="179"/>
      <c r="J75" s="179"/>
      <c r="K75" s="179"/>
      <c r="L75" s="179"/>
    </row>
    <row r="76" spans="2:20" ht="9.75" customHeight="1">
      <c r="B76" s="425" t="s">
        <v>410</v>
      </c>
      <c r="D76" s="485">
        <v>6396</v>
      </c>
      <c r="E76" s="486">
        <v>2998</v>
      </c>
      <c r="F76" s="486">
        <v>3398</v>
      </c>
      <c r="G76" s="486">
        <v>3373</v>
      </c>
      <c r="H76" s="487">
        <v>1547</v>
      </c>
      <c r="I76" s="487">
        <v>1826</v>
      </c>
      <c r="J76" s="488">
        <v>52.74</v>
      </c>
      <c r="K76" s="488">
        <v>51.6</v>
      </c>
      <c r="L76" s="488">
        <v>53.74</v>
      </c>
    </row>
    <row r="77" spans="2:20" ht="9.75" customHeight="1">
      <c r="B77" s="426"/>
      <c r="D77" s="489">
        <v>6396</v>
      </c>
      <c r="E77" s="490">
        <v>2998</v>
      </c>
      <c r="F77" s="490">
        <v>3398</v>
      </c>
      <c r="G77" s="491">
        <v>3373</v>
      </c>
      <c r="H77" s="491">
        <v>1547</v>
      </c>
      <c r="I77" s="491">
        <v>1826</v>
      </c>
      <c r="J77" s="492">
        <v>52.74</v>
      </c>
      <c r="K77" s="492">
        <v>51.6</v>
      </c>
      <c r="L77" s="492">
        <v>53.74</v>
      </c>
    </row>
    <row r="78" spans="2:20" ht="6.75" customHeight="1">
      <c r="B78" s="426"/>
      <c r="D78" s="177"/>
      <c r="E78" s="178"/>
      <c r="F78" s="178"/>
      <c r="G78" s="178"/>
      <c r="H78" s="179"/>
      <c r="I78" s="179"/>
      <c r="J78" s="179"/>
      <c r="K78" s="179"/>
      <c r="L78" s="179"/>
    </row>
    <row r="79" spans="2:20" ht="9.75" customHeight="1">
      <c r="B79" s="425" t="s">
        <v>411</v>
      </c>
      <c r="D79" s="485">
        <v>4984</v>
      </c>
      <c r="E79" s="486">
        <v>2298</v>
      </c>
      <c r="F79" s="486">
        <v>2686</v>
      </c>
      <c r="G79" s="486">
        <v>2495</v>
      </c>
      <c r="H79" s="487">
        <v>1141</v>
      </c>
      <c r="I79" s="487">
        <v>1354</v>
      </c>
      <c r="J79" s="488">
        <v>50.06</v>
      </c>
      <c r="K79" s="488">
        <v>49.65</v>
      </c>
      <c r="L79" s="488">
        <v>50.41</v>
      </c>
    </row>
    <row r="80" spans="2:20" ht="9.75" customHeight="1">
      <c r="B80" s="426"/>
      <c r="D80" s="489">
        <v>4984</v>
      </c>
      <c r="E80" s="490">
        <v>2298</v>
      </c>
      <c r="F80" s="490">
        <v>2686</v>
      </c>
      <c r="G80" s="491">
        <v>2492</v>
      </c>
      <c r="H80" s="491">
        <v>1140</v>
      </c>
      <c r="I80" s="491">
        <v>1352</v>
      </c>
      <c r="J80" s="492">
        <v>50</v>
      </c>
      <c r="K80" s="492">
        <v>49.61</v>
      </c>
      <c r="L80" s="492">
        <v>50.34</v>
      </c>
    </row>
    <row r="81" spans="1:15" ht="6.75" customHeight="1">
      <c r="B81" s="426"/>
      <c r="D81" s="188"/>
      <c r="E81" s="189"/>
      <c r="F81" s="189"/>
      <c r="G81" s="189"/>
      <c r="H81" s="190"/>
      <c r="I81" s="190"/>
      <c r="J81" s="190"/>
      <c r="K81" s="190"/>
      <c r="L81" s="190"/>
    </row>
    <row r="82" spans="1:15" ht="9.75" customHeight="1">
      <c r="B82" s="425" t="s">
        <v>412</v>
      </c>
      <c r="D82" s="485">
        <v>2082</v>
      </c>
      <c r="E82" s="486">
        <v>979</v>
      </c>
      <c r="F82" s="486">
        <v>1103</v>
      </c>
      <c r="G82" s="486">
        <v>1000</v>
      </c>
      <c r="H82" s="487">
        <v>462</v>
      </c>
      <c r="I82" s="487">
        <v>538</v>
      </c>
      <c r="J82" s="488">
        <v>48.03</v>
      </c>
      <c r="K82" s="488">
        <v>47.19</v>
      </c>
      <c r="L82" s="488">
        <v>48.78</v>
      </c>
      <c r="N82" s="73"/>
      <c r="O82" s="73"/>
    </row>
    <row r="83" spans="1:15" ht="9.75" customHeight="1">
      <c r="B83" s="426"/>
      <c r="D83" s="489">
        <v>2082</v>
      </c>
      <c r="E83" s="490">
        <v>979</v>
      </c>
      <c r="F83" s="490">
        <v>1103</v>
      </c>
      <c r="G83" s="491">
        <v>1000</v>
      </c>
      <c r="H83" s="491">
        <v>462</v>
      </c>
      <c r="I83" s="491">
        <v>538</v>
      </c>
      <c r="J83" s="492">
        <v>48.03</v>
      </c>
      <c r="K83" s="492">
        <v>47.19</v>
      </c>
      <c r="L83" s="492">
        <v>48.78</v>
      </c>
      <c r="N83" s="73"/>
      <c r="O83" s="73"/>
    </row>
    <row r="84" spans="1:15" ht="6.75" customHeight="1">
      <c r="B84" s="426"/>
      <c r="D84" s="188"/>
      <c r="E84" s="189"/>
      <c r="F84" s="189"/>
      <c r="G84" s="189"/>
      <c r="H84" s="190"/>
      <c r="I84" s="190"/>
      <c r="J84" s="190"/>
      <c r="K84" s="190"/>
      <c r="L84" s="190"/>
      <c r="N84" s="73"/>
      <c r="O84" s="73"/>
    </row>
    <row r="85" spans="1:15" ht="9.75" customHeight="1">
      <c r="B85" s="425" t="s">
        <v>413</v>
      </c>
      <c r="D85" s="485">
        <v>4995</v>
      </c>
      <c r="E85" s="486">
        <v>2457</v>
      </c>
      <c r="F85" s="486">
        <v>2538</v>
      </c>
      <c r="G85" s="486">
        <v>2621</v>
      </c>
      <c r="H85" s="487">
        <v>1214</v>
      </c>
      <c r="I85" s="487">
        <v>1407</v>
      </c>
      <c r="J85" s="488">
        <v>52.47</v>
      </c>
      <c r="K85" s="488">
        <v>49.41</v>
      </c>
      <c r="L85" s="488">
        <v>55.44</v>
      </c>
      <c r="N85" s="73"/>
      <c r="O85" s="73"/>
    </row>
    <row r="86" spans="1:15" ht="9.75" customHeight="1">
      <c r="B86" s="426"/>
      <c r="D86" s="489">
        <v>4995</v>
      </c>
      <c r="E86" s="490">
        <v>2457</v>
      </c>
      <c r="F86" s="490">
        <v>2538</v>
      </c>
      <c r="G86" s="491">
        <v>2620</v>
      </c>
      <c r="H86" s="491">
        <v>1213</v>
      </c>
      <c r="I86" s="491">
        <v>1407</v>
      </c>
      <c r="J86" s="492">
        <v>52.45</v>
      </c>
      <c r="K86" s="492">
        <v>49.37</v>
      </c>
      <c r="L86" s="492">
        <v>55.44</v>
      </c>
      <c r="N86" s="73"/>
      <c r="O86" s="73"/>
    </row>
    <row r="87" spans="1:15" ht="6.75" customHeight="1">
      <c r="A87" s="87"/>
      <c r="B87" s="199"/>
      <c r="C87" s="87"/>
      <c r="D87" s="106"/>
      <c r="E87" s="87"/>
      <c r="F87" s="87"/>
      <c r="G87" s="87"/>
      <c r="H87" s="87"/>
      <c r="I87" s="87"/>
      <c r="J87" s="87"/>
      <c r="K87" s="192"/>
      <c r="L87" s="87"/>
      <c r="N87" s="73"/>
      <c r="O87" s="73"/>
    </row>
    <row r="88" spans="1:15" ht="10.5" customHeight="1">
      <c r="A88" s="131" t="s">
        <v>142</v>
      </c>
      <c r="N88" s="73"/>
      <c r="O88" s="73"/>
    </row>
    <row r="89" spans="1:15" ht="10.5" customHeight="1">
      <c r="A89" s="131" t="s">
        <v>414</v>
      </c>
      <c r="N89" s="73"/>
      <c r="O89" s="73"/>
    </row>
  </sheetData>
  <sheetProtection selectLockedCells="1"/>
  <mergeCells count="6">
    <mergeCell ref="A1:L1"/>
    <mergeCell ref="J3:L3"/>
    <mergeCell ref="B4:B5"/>
    <mergeCell ref="D4:F4"/>
    <mergeCell ref="G4:I4"/>
    <mergeCell ref="J4:L4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46"/>
  <sheetViews>
    <sheetView zoomScaleNormal="100" zoomScaleSheetLayoutView="100" workbookViewId="0">
      <selection sqref="A1:O1"/>
    </sheetView>
  </sheetViews>
  <sheetFormatPr defaultRowHeight="13.2"/>
  <cols>
    <col min="1" max="1" width="1" customWidth="1"/>
    <col min="2" max="2" width="12.6640625" customWidth="1"/>
    <col min="3" max="3" width="1" customWidth="1"/>
    <col min="4" max="4" width="6.44140625" customWidth="1"/>
    <col min="5" max="6" width="6.109375" customWidth="1"/>
    <col min="7" max="7" width="6.44140625" customWidth="1"/>
    <col min="8" max="8" width="6.109375" customWidth="1"/>
    <col min="9" max="9" width="7.109375" customWidth="1"/>
    <col min="10" max="15" width="6.109375" customWidth="1"/>
    <col min="16" max="18" width="5.6640625" customWidth="1"/>
    <col min="257" max="257" width="1" customWidth="1"/>
    <col min="258" max="258" width="12.6640625" customWidth="1"/>
    <col min="259" max="259" width="1" customWidth="1"/>
    <col min="260" max="271" width="6.109375" customWidth="1"/>
    <col min="272" max="274" width="5.6640625" customWidth="1"/>
    <col min="513" max="513" width="1" customWidth="1"/>
    <col min="514" max="514" width="12.6640625" customWidth="1"/>
    <col min="515" max="515" width="1" customWidth="1"/>
    <col min="516" max="527" width="6.109375" customWidth="1"/>
    <col min="528" max="530" width="5.6640625" customWidth="1"/>
    <col min="769" max="769" width="1" customWidth="1"/>
    <col min="770" max="770" width="12.6640625" customWidth="1"/>
    <col min="771" max="771" width="1" customWidth="1"/>
    <col min="772" max="783" width="6.109375" customWidth="1"/>
    <col min="784" max="786" width="5.6640625" customWidth="1"/>
    <col min="1025" max="1025" width="1" customWidth="1"/>
    <col min="1026" max="1026" width="12.6640625" customWidth="1"/>
    <col min="1027" max="1027" width="1" customWidth="1"/>
    <col min="1028" max="1039" width="6.109375" customWidth="1"/>
    <col min="1040" max="1042" width="5.6640625" customWidth="1"/>
    <col min="1281" max="1281" width="1" customWidth="1"/>
    <col min="1282" max="1282" width="12.6640625" customWidth="1"/>
    <col min="1283" max="1283" width="1" customWidth="1"/>
    <col min="1284" max="1295" width="6.109375" customWidth="1"/>
    <col min="1296" max="1298" width="5.6640625" customWidth="1"/>
    <col min="1537" max="1537" width="1" customWidth="1"/>
    <col min="1538" max="1538" width="12.6640625" customWidth="1"/>
    <col min="1539" max="1539" width="1" customWidth="1"/>
    <col min="1540" max="1551" width="6.109375" customWidth="1"/>
    <col min="1552" max="1554" width="5.6640625" customWidth="1"/>
    <col min="1793" max="1793" width="1" customWidth="1"/>
    <col min="1794" max="1794" width="12.6640625" customWidth="1"/>
    <col min="1795" max="1795" width="1" customWidth="1"/>
    <col min="1796" max="1807" width="6.109375" customWidth="1"/>
    <col min="1808" max="1810" width="5.6640625" customWidth="1"/>
    <col min="2049" max="2049" width="1" customWidth="1"/>
    <col min="2050" max="2050" width="12.6640625" customWidth="1"/>
    <col min="2051" max="2051" width="1" customWidth="1"/>
    <col min="2052" max="2063" width="6.109375" customWidth="1"/>
    <col min="2064" max="2066" width="5.6640625" customWidth="1"/>
    <col min="2305" max="2305" width="1" customWidth="1"/>
    <col min="2306" max="2306" width="12.6640625" customWidth="1"/>
    <col min="2307" max="2307" width="1" customWidth="1"/>
    <col min="2308" max="2319" width="6.109375" customWidth="1"/>
    <col min="2320" max="2322" width="5.6640625" customWidth="1"/>
    <col min="2561" max="2561" width="1" customWidth="1"/>
    <col min="2562" max="2562" width="12.6640625" customWidth="1"/>
    <col min="2563" max="2563" width="1" customWidth="1"/>
    <col min="2564" max="2575" width="6.109375" customWidth="1"/>
    <col min="2576" max="2578" width="5.6640625" customWidth="1"/>
    <col min="2817" max="2817" width="1" customWidth="1"/>
    <col min="2818" max="2818" width="12.6640625" customWidth="1"/>
    <col min="2819" max="2819" width="1" customWidth="1"/>
    <col min="2820" max="2831" width="6.109375" customWidth="1"/>
    <col min="2832" max="2834" width="5.6640625" customWidth="1"/>
    <col min="3073" max="3073" width="1" customWidth="1"/>
    <col min="3074" max="3074" width="12.6640625" customWidth="1"/>
    <col min="3075" max="3075" width="1" customWidth="1"/>
    <col min="3076" max="3087" width="6.109375" customWidth="1"/>
    <col min="3088" max="3090" width="5.6640625" customWidth="1"/>
    <col min="3329" max="3329" width="1" customWidth="1"/>
    <col min="3330" max="3330" width="12.6640625" customWidth="1"/>
    <col min="3331" max="3331" width="1" customWidth="1"/>
    <col min="3332" max="3343" width="6.109375" customWidth="1"/>
    <col min="3344" max="3346" width="5.6640625" customWidth="1"/>
    <col min="3585" max="3585" width="1" customWidth="1"/>
    <col min="3586" max="3586" width="12.6640625" customWidth="1"/>
    <col min="3587" max="3587" width="1" customWidth="1"/>
    <col min="3588" max="3599" width="6.109375" customWidth="1"/>
    <col min="3600" max="3602" width="5.6640625" customWidth="1"/>
    <col min="3841" max="3841" width="1" customWidth="1"/>
    <col min="3842" max="3842" width="12.6640625" customWidth="1"/>
    <col min="3843" max="3843" width="1" customWidth="1"/>
    <col min="3844" max="3855" width="6.109375" customWidth="1"/>
    <col min="3856" max="3858" width="5.6640625" customWidth="1"/>
    <col min="4097" max="4097" width="1" customWidth="1"/>
    <col min="4098" max="4098" width="12.6640625" customWidth="1"/>
    <col min="4099" max="4099" width="1" customWidth="1"/>
    <col min="4100" max="4111" width="6.109375" customWidth="1"/>
    <col min="4112" max="4114" width="5.6640625" customWidth="1"/>
    <col min="4353" max="4353" width="1" customWidth="1"/>
    <col min="4354" max="4354" width="12.6640625" customWidth="1"/>
    <col min="4355" max="4355" width="1" customWidth="1"/>
    <col min="4356" max="4367" width="6.109375" customWidth="1"/>
    <col min="4368" max="4370" width="5.6640625" customWidth="1"/>
    <col min="4609" max="4609" width="1" customWidth="1"/>
    <col min="4610" max="4610" width="12.6640625" customWidth="1"/>
    <col min="4611" max="4611" width="1" customWidth="1"/>
    <col min="4612" max="4623" width="6.109375" customWidth="1"/>
    <col min="4624" max="4626" width="5.6640625" customWidth="1"/>
    <col min="4865" max="4865" width="1" customWidth="1"/>
    <col min="4866" max="4866" width="12.6640625" customWidth="1"/>
    <col min="4867" max="4867" width="1" customWidth="1"/>
    <col min="4868" max="4879" width="6.109375" customWidth="1"/>
    <col min="4880" max="4882" width="5.6640625" customWidth="1"/>
    <col min="5121" max="5121" width="1" customWidth="1"/>
    <col min="5122" max="5122" width="12.6640625" customWidth="1"/>
    <col min="5123" max="5123" width="1" customWidth="1"/>
    <col min="5124" max="5135" width="6.109375" customWidth="1"/>
    <col min="5136" max="5138" width="5.6640625" customWidth="1"/>
    <col min="5377" max="5377" width="1" customWidth="1"/>
    <col min="5378" max="5378" width="12.6640625" customWidth="1"/>
    <col min="5379" max="5379" width="1" customWidth="1"/>
    <col min="5380" max="5391" width="6.109375" customWidth="1"/>
    <col min="5392" max="5394" width="5.6640625" customWidth="1"/>
    <col min="5633" max="5633" width="1" customWidth="1"/>
    <col min="5634" max="5634" width="12.6640625" customWidth="1"/>
    <col min="5635" max="5635" width="1" customWidth="1"/>
    <col min="5636" max="5647" width="6.109375" customWidth="1"/>
    <col min="5648" max="5650" width="5.6640625" customWidth="1"/>
    <col min="5889" max="5889" width="1" customWidth="1"/>
    <col min="5890" max="5890" width="12.6640625" customWidth="1"/>
    <col min="5891" max="5891" width="1" customWidth="1"/>
    <col min="5892" max="5903" width="6.109375" customWidth="1"/>
    <col min="5904" max="5906" width="5.6640625" customWidth="1"/>
    <col min="6145" max="6145" width="1" customWidth="1"/>
    <col min="6146" max="6146" width="12.6640625" customWidth="1"/>
    <col min="6147" max="6147" width="1" customWidth="1"/>
    <col min="6148" max="6159" width="6.109375" customWidth="1"/>
    <col min="6160" max="6162" width="5.6640625" customWidth="1"/>
    <col min="6401" max="6401" width="1" customWidth="1"/>
    <col min="6402" max="6402" width="12.6640625" customWidth="1"/>
    <col min="6403" max="6403" width="1" customWidth="1"/>
    <col min="6404" max="6415" width="6.109375" customWidth="1"/>
    <col min="6416" max="6418" width="5.6640625" customWidth="1"/>
    <col min="6657" max="6657" width="1" customWidth="1"/>
    <col min="6658" max="6658" width="12.6640625" customWidth="1"/>
    <col min="6659" max="6659" width="1" customWidth="1"/>
    <col min="6660" max="6671" width="6.109375" customWidth="1"/>
    <col min="6672" max="6674" width="5.6640625" customWidth="1"/>
    <col min="6913" max="6913" width="1" customWidth="1"/>
    <col min="6914" max="6914" width="12.6640625" customWidth="1"/>
    <col min="6915" max="6915" width="1" customWidth="1"/>
    <col min="6916" max="6927" width="6.109375" customWidth="1"/>
    <col min="6928" max="6930" width="5.6640625" customWidth="1"/>
    <col min="7169" max="7169" width="1" customWidth="1"/>
    <col min="7170" max="7170" width="12.6640625" customWidth="1"/>
    <col min="7171" max="7171" width="1" customWidth="1"/>
    <col min="7172" max="7183" width="6.109375" customWidth="1"/>
    <col min="7184" max="7186" width="5.6640625" customWidth="1"/>
    <col min="7425" max="7425" width="1" customWidth="1"/>
    <col min="7426" max="7426" width="12.6640625" customWidth="1"/>
    <col min="7427" max="7427" width="1" customWidth="1"/>
    <col min="7428" max="7439" width="6.109375" customWidth="1"/>
    <col min="7440" max="7442" width="5.6640625" customWidth="1"/>
    <col min="7681" max="7681" width="1" customWidth="1"/>
    <col min="7682" max="7682" width="12.6640625" customWidth="1"/>
    <col min="7683" max="7683" width="1" customWidth="1"/>
    <col min="7684" max="7695" width="6.109375" customWidth="1"/>
    <col min="7696" max="7698" width="5.6640625" customWidth="1"/>
    <col min="7937" max="7937" width="1" customWidth="1"/>
    <col min="7938" max="7938" width="12.6640625" customWidth="1"/>
    <col min="7939" max="7939" width="1" customWidth="1"/>
    <col min="7940" max="7951" width="6.109375" customWidth="1"/>
    <col min="7952" max="7954" width="5.6640625" customWidth="1"/>
    <col min="8193" max="8193" width="1" customWidth="1"/>
    <col min="8194" max="8194" width="12.6640625" customWidth="1"/>
    <col min="8195" max="8195" width="1" customWidth="1"/>
    <col min="8196" max="8207" width="6.109375" customWidth="1"/>
    <col min="8208" max="8210" width="5.6640625" customWidth="1"/>
    <col min="8449" max="8449" width="1" customWidth="1"/>
    <col min="8450" max="8450" width="12.6640625" customWidth="1"/>
    <col min="8451" max="8451" width="1" customWidth="1"/>
    <col min="8452" max="8463" width="6.109375" customWidth="1"/>
    <col min="8464" max="8466" width="5.6640625" customWidth="1"/>
    <col min="8705" max="8705" width="1" customWidth="1"/>
    <col min="8706" max="8706" width="12.6640625" customWidth="1"/>
    <col min="8707" max="8707" width="1" customWidth="1"/>
    <col min="8708" max="8719" width="6.109375" customWidth="1"/>
    <col min="8720" max="8722" width="5.6640625" customWidth="1"/>
    <col min="8961" max="8961" width="1" customWidth="1"/>
    <col min="8962" max="8962" width="12.6640625" customWidth="1"/>
    <col min="8963" max="8963" width="1" customWidth="1"/>
    <col min="8964" max="8975" width="6.109375" customWidth="1"/>
    <col min="8976" max="8978" width="5.6640625" customWidth="1"/>
    <col min="9217" max="9217" width="1" customWidth="1"/>
    <col min="9218" max="9218" width="12.6640625" customWidth="1"/>
    <col min="9219" max="9219" width="1" customWidth="1"/>
    <col min="9220" max="9231" width="6.109375" customWidth="1"/>
    <col min="9232" max="9234" width="5.6640625" customWidth="1"/>
    <col min="9473" max="9473" width="1" customWidth="1"/>
    <col min="9474" max="9474" width="12.6640625" customWidth="1"/>
    <col min="9475" max="9475" width="1" customWidth="1"/>
    <col min="9476" max="9487" width="6.109375" customWidth="1"/>
    <col min="9488" max="9490" width="5.6640625" customWidth="1"/>
    <col min="9729" max="9729" width="1" customWidth="1"/>
    <col min="9730" max="9730" width="12.6640625" customWidth="1"/>
    <col min="9731" max="9731" width="1" customWidth="1"/>
    <col min="9732" max="9743" width="6.109375" customWidth="1"/>
    <col min="9744" max="9746" width="5.6640625" customWidth="1"/>
    <col min="9985" max="9985" width="1" customWidth="1"/>
    <col min="9986" max="9986" width="12.6640625" customWidth="1"/>
    <col min="9987" max="9987" width="1" customWidth="1"/>
    <col min="9988" max="9999" width="6.109375" customWidth="1"/>
    <col min="10000" max="10002" width="5.6640625" customWidth="1"/>
    <col min="10241" max="10241" width="1" customWidth="1"/>
    <col min="10242" max="10242" width="12.6640625" customWidth="1"/>
    <col min="10243" max="10243" width="1" customWidth="1"/>
    <col min="10244" max="10255" width="6.109375" customWidth="1"/>
    <col min="10256" max="10258" width="5.6640625" customWidth="1"/>
    <col min="10497" max="10497" width="1" customWidth="1"/>
    <col min="10498" max="10498" width="12.6640625" customWidth="1"/>
    <col min="10499" max="10499" width="1" customWidth="1"/>
    <col min="10500" max="10511" width="6.109375" customWidth="1"/>
    <col min="10512" max="10514" width="5.6640625" customWidth="1"/>
    <col min="10753" max="10753" width="1" customWidth="1"/>
    <col min="10754" max="10754" width="12.6640625" customWidth="1"/>
    <col min="10755" max="10755" width="1" customWidth="1"/>
    <col min="10756" max="10767" width="6.109375" customWidth="1"/>
    <col min="10768" max="10770" width="5.6640625" customWidth="1"/>
    <col min="11009" max="11009" width="1" customWidth="1"/>
    <col min="11010" max="11010" width="12.6640625" customWidth="1"/>
    <col min="11011" max="11011" width="1" customWidth="1"/>
    <col min="11012" max="11023" width="6.109375" customWidth="1"/>
    <col min="11024" max="11026" width="5.6640625" customWidth="1"/>
    <col min="11265" max="11265" width="1" customWidth="1"/>
    <col min="11266" max="11266" width="12.6640625" customWidth="1"/>
    <col min="11267" max="11267" width="1" customWidth="1"/>
    <col min="11268" max="11279" width="6.109375" customWidth="1"/>
    <col min="11280" max="11282" width="5.6640625" customWidth="1"/>
    <col min="11521" max="11521" width="1" customWidth="1"/>
    <col min="11522" max="11522" width="12.6640625" customWidth="1"/>
    <col min="11523" max="11523" width="1" customWidth="1"/>
    <col min="11524" max="11535" width="6.109375" customWidth="1"/>
    <col min="11536" max="11538" width="5.6640625" customWidth="1"/>
    <col min="11777" max="11777" width="1" customWidth="1"/>
    <col min="11778" max="11778" width="12.6640625" customWidth="1"/>
    <col min="11779" max="11779" width="1" customWidth="1"/>
    <col min="11780" max="11791" width="6.109375" customWidth="1"/>
    <col min="11792" max="11794" width="5.6640625" customWidth="1"/>
    <col min="12033" max="12033" width="1" customWidth="1"/>
    <col min="12034" max="12034" width="12.6640625" customWidth="1"/>
    <col min="12035" max="12035" width="1" customWidth="1"/>
    <col min="12036" max="12047" width="6.109375" customWidth="1"/>
    <col min="12048" max="12050" width="5.6640625" customWidth="1"/>
    <col min="12289" max="12289" width="1" customWidth="1"/>
    <col min="12290" max="12290" width="12.6640625" customWidth="1"/>
    <col min="12291" max="12291" width="1" customWidth="1"/>
    <col min="12292" max="12303" width="6.109375" customWidth="1"/>
    <col min="12304" max="12306" width="5.6640625" customWidth="1"/>
    <col min="12545" max="12545" width="1" customWidth="1"/>
    <col min="12546" max="12546" width="12.6640625" customWidth="1"/>
    <col min="12547" max="12547" width="1" customWidth="1"/>
    <col min="12548" max="12559" width="6.109375" customWidth="1"/>
    <col min="12560" max="12562" width="5.6640625" customWidth="1"/>
    <col min="12801" max="12801" width="1" customWidth="1"/>
    <col min="12802" max="12802" width="12.6640625" customWidth="1"/>
    <col min="12803" max="12803" width="1" customWidth="1"/>
    <col min="12804" max="12815" width="6.109375" customWidth="1"/>
    <col min="12816" max="12818" width="5.6640625" customWidth="1"/>
    <col min="13057" max="13057" width="1" customWidth="1"/>
    <col min="13058" max="13058" width="12.6640625" customWidth="1"/>
    <col min="13059" max="13059" width="1" customWidth="1"/>
    <col min="13060" max="13071" width="6.109375" customWidth="1"/>
    <col min="13072" max="13074" width="5.6640625" customWidth="1"/>
    <col min="13313" max="13313" width="1" customWidth="1"/>
    <col min="13314" max="13314" width="12.6640625" customWidth="1"/>
    <col min="13315" max="13315" width="1" customWidth="1"/>
    <col min="13316" max="13327" width="6.109375" customWidth="1"/>
    <col min="13328" max="13330" width="5.6640625" customWidth="1"/>
    <col min="13569" max="13569" width="1" customWidth="1"/>
    <col min="13570" max="13570" width="12.6640625" customWidth="1"/>
    <col min="13571" max="13571" width="1" customWidth="1"/>
    <col min="13572" max="13583" width="6.109375" customWidth="1"/>
    <col min="13584" max="13586" width="5.6640625" customWidth="1"/>
    <col min="13825" max="13825" width="1" customWidth="1"/>
    <col min="13826" max="13826" width="12.6640625" customWidth="1"/>
    <col min="13827" max="13827" width="1" customWidth="1"/>
    <col min="13828" max="13839" width="6.109375" customWidth="1"/>
    <col min="13840" max="13842" width="5.6640625" customWidth="1"/>
    <col min="14081" max="14081" width="1" customWidth="1"/>
    <col min="14082" max="14082" width="12.6640625" customWidth="1"/>
    <col min="14083" max="14083" width="1" customWidth="1"/>
    <col min="14084" max="14095" width="6.109375" customWidth="1"/>
    <col min="14096" max="14098" width="5.6640625" customWidth="1"/>
    <col min="14337" max="14337" width="1" customWidth="1"/>
    <col min="14338" max="14338" width="12.6640625" customWidth="1"/>
    <col min="14339" max="14339" width="1" customWidth="1"/>
    <col min="14340" max="14351" width="6.109375" customWidth="1"/>
    <col min="14352" max="14354" width="5.6640625" customWidth="1"/>
    <col min="14593" max="14593" width="1" customWidth="1"/>
    <col min="14594" max="14594" width="12.6640625" customWidth="1"/>
    <col min="14595" max="14595" width="1" customWidth="1"/>
    <col min="14596" max="14607" width="6.109375" customWidth="1"/>
    <col min="14608" max="14610" width="5.6640625" customWidth="1"/>
    <col min="14849" max="14849" width="1" customWidth="1"/>
    <col min="14850" max="14850" width="12.6640625" customWidth="1"/>
    <col min="14851" max="14851" width="1" customWidth="1"/>
    <col min="14852" max="14863" width="6.109375" customWidth="1"/>
    <col min="14864" max="14866" width="5.6640625" customWidth="1"/>
    <col min="15105" max="15105" width="1" customWidth="1"/>
    <col min="15106" max="15106" width="12.6640625" customWidth="1"/>
    <col min="15107" max="15107" width="1" customWidth="1"/>
    <col min="15108" max="15119" width="6.109375" customWidth="1"/>
    <col min="15120" max="15122" width="5.6640625" customWidth="1"/>
    <col min="15361" max="15361" width="1" customWidth="1"/>
    <col min="15362" max="15362" width="12.6640625" customWidth="1"/>
    <col min="15363" max="15363" width="1" customWidth="1"/>
    <col min="15364" max="15375" width="6.109375" customWidth="1"/>
    <col min="15376" max="15378" width="5.6640625" customWidth="1"/>
    <col min="15617" max="15617" width="1" customWidth="1"/>
    <col min="15618" max="15618" width="12.6640625" customWidth="1"/>
    <col min="15619" max="15619" width="1" customWidth="1"/>
    <col min="15620" max="15631" width="6.109375" customWidth="1"/>
    <col min="15632" max="15634" width="5.6640625" customWidth="1"/>
    <col min="15873" max="15873" width="1" customWidth="1"/>
    <col min="15874" max="15874" width="12.6640625" customWidth="1"/>
    <col min="15875" max="15875" width="1" customWidth="1"/>
    <col min="15876" max="15887" width="6.109375" customWidth="1"/>
    <col min="15888" max="15890" width="5.6640625" customWidth="1"/>
    <col min="16129" max="16129" width="1" customWidth="1"/>
    <col min="16130" max="16130" width="12.6640625" customWidth="1"/>
    <col min="16131" max="16131" width="1" customWidth="1"/>
    <col min="16132" max="16143" width="6.109375" customWidth="1"/>
    <col min="16144" max="16146" width="5.6640625" customWidth="1"/>
  </cols>
  <sheetData>
    <row r="1" spans="1:18" ht="15" customHeight="1">
      <c r="A1" s="603" t="s">
        <v>610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</row>
    <row r="2" spans="1:18" ht="15" customHeight="1"/>
    <row r="3" spans="1:18" ht="15" customHeight="1" thickBot="1">
      <c r="A3" s="120" t="s">
        <v>415</v>
      </c>
      <c r="B3" s="73"/>
      <c r="C3" s="73"/>
      <c r="D3" s="73"/>
      <c r="E3" s="73"/>
      <c r="F3" s="121"/>
      <c r="G3" s="73"/>
      <c r="H3" s="73"/>
      <c r="I3" s="73"/>
      <c r="J3" s="73"/>
      <c r="K3" s="398"/>
      <c r="L3" s="398"/>
      <c r="M3" s="398"/>
      <c r="N3" s="393"/>
      <c r="O3" s="393"/>
      <c r="P3" s="336"/>
      <c r="Q3" s="336"/>
      <c r="R3" s="336"/>
    </row>
    <row r="4" spans="1:18" ht="15" customHeight="1">
      <c r="A4" s="85"/>
      <c r="B4" s="558" t="s">
        <v>143</v>
      </c>
      <c r="C4" s="394"/>
      <c r="D4" s="562" t="s">
        <v>144</v>
      </c>
      <c r="E4" s="562"/>
      <c r="F4" s="562"/>
      <c r="G4" s="562"/>
      <c r="H4" s="562"/>
      <c r="I4" s="562"/>
      <c r="J4" s="562"/>
      <c r="K4" s="562"/>
      <c r="L4" s="562"/>
      <c r="M4" s="562" t="s">
        <v>492</v>
      </c>
      <c r="N4" s="562"/>
      <c r="O4" s="563"/>
      <c r="P4" s="337"/>
      <c r="Q4" s="337"/>
      <c r="R4" s="337"/>
    </row>
    <row r="5" spans="1:18" ht="15" customHeight="1">
      <c r="A5" s="73"/>
      <c r="B5" s="548"/>
      <c r="C5" s="391"/>
      <c r="D5" s="564" t="s">
        <v>146</v>
      </c>
      <c r="E5" s="564"/>
      <c r="F5" s="564"/>
      <c r="G5" s="564" t="s">
        <v>129</v>
      </c>
      <c r="H5" s="564"/>
      <c r="I5" s="564"/>
      <c r="J5" s="564" t="s">
        <v>147</v>
      </c>
      <c r="K5" s="564"/>
      <c r="L5" s="564"/>
      <c r="M5" s="564"/>
      <c r="N5" s="564"/>
      <c r="O5" s="570"/>
      <c r="P5" s="337"/>
      <c r="Q5" s="337"/>
      <c r="R5" s="337"/>
    </row>
    <row r="6" spans="1:18" ht="15" customHeight="1">
      <c r="A6" s="87"/>
      <c r="B6" s="560"/>
      <c r="C6" s="395"/>
      <c r="D6" s="396" t="s">
        <v>148</v>
      </c>
      <c r="E6" s="396" t="s">
        <v>7</v>
      </c>
      <c r="F6" s="396" t="s">
        <v>8</v>
      </c>
      <c r="G6" s="396" t="s">
        <v>148</v>
      </c>
      <c r="H6" s="396" t="s">
        <v>7</v>
      </c>
      <c r="I6" s="396" t="s">
        <v>8</v>
      </c>
      <c r="J6" s="396" t="s">
        <v>149</v>
      </c>
      <c r="K6" s="396" t="s">
        <v>7</v>
      </c>
      <c r="L6" s="396" t="s">
        <v>8</v>
      </c>
      <c r="M6" s="396" t="s">
        <v>150</v>
      </c>
      <c r="N6" s="396" t="s">
        <v>7</v>
      </c>
      <c r="O6" s="397" t="s">
        <v>8</v>
      </c>
      <c r="P6" s="338"/>
      <c r="Q6" s="338"/>
      <c r="R6" s="338"/>
    </row>
    <row r="7" spans="1:18" ht="15" customHeight="1">
      <c r="A7" s="73"/>
      <c r="B7" s="391"/>
      <c r="C7" s="391"/>
      <c r="D7" s="123" t="s">
        <v>139</v>
      </c>
      <c r="E7" s="333" t="s">
        <v>139</v>
      </c>
      <c r="F7" s="333" t="s">
        <v>139</v>
      </c>
      <c r="G7" s="333" t="s">
        <v>139</v>
      </c>
      <c r="H7" s="333" t="s">
        <v>139</v>
      </c>
      <c r="I7" s="333" t="s">
        <v>139</v>
      </c>
      <c r="J7" s="333" t="s">
        <v>133</v>
      </c>
      <c r="K7" s="333" t="s">
        <v>493</v>
      </c>
      <c r="L7" s="333" t="s">
        <v>493</v>
      </c>
      <c r="M7" s="333" t="s">
        <v>133</v>
      </c>
      <c r="N7" s="333" t="s">
        <v>493</v>
      </c>
      <c r="O7" s="333" t="s">
        <v>493</v>
      </c>
      <c r="P7" s="333"/>
      <c r="Q7" s="333"/>
      <c r="R7" s="333"/>
    </row>
    <row r="8" spans="1:18" ht="15" customHeight="1">
      <c r="A8" s="73"/>
      <c r="B8" s="331" t="s">
        <v>344</v>
      </c>
      <c r="C8" s="401"/>
      <c r="D8" s="125">
        <v>166270</v>
      </c>
      <c r="E8" s="126">
        <v>78329</v>
      </c>
      <c r="F8" s="126">
        <v>87941</v>
      </c>
      <c r="G8" s="126">
        <v>113425</v>
      </c>
      <c r="H8" s="126">
        <v>54211</v>
      </c>
      <c r="I8" s="126">
        <v>59214</v>
      </c>
      <c r="J8" s="127">
        <v>68.22</v>
      </c>
      <c r="K8" s="127">
        <v>69.209999999999994</v>
      </c>
      <c r="L8" s="127">
        <v>67.33</v>
      </c>
      <c r="M8" s="128">
        <v>61.61</v>
      </c>
      <c r="N8" s="128">
        <v>61.61</v>
      </c>
      <c r="O8" s="128">
        <v>61.61</v>
      </c>
      <c r="P8" s="128"/>
      <c r="Q8" s="128"/>
      <c r="R8" s="128"/>
    </row>
    <row r="9" spans="1:18" ht="15" customHeight="1">
      <c r="A9" s="73"/>
      <c r="B9" s="330" t="s">
        <v>466</v>
      </c>
      <c r="C9" s="204"/>
      <c r="D9" s="125">
        <v>169863</v>
      </c>
      <c r="E9" s="126">
        <v>79973</v>
      </c>
      <c r="F9" s="126">
        <v>89890</v>
      </c>
      <c r="G9" s="126">
        <v>103701</v>
      </c>
      <c r="H9" s="126">
        <v>49987</v>
      </c>
      <c r="I9" s="126">
        <v>53714</v>
      </c>
      <c r="J9" s="127">
        <v>61.05</v>
      </c>
      <c r="K9" s="127">
        <v>62.504845385317502</v>
      </c>
      <c r="L9" s="127">
        <v>59.76</v>
      </c>
      <c r="M9" s="128">
        <v>53.8</v>
      </c>
      <c r="N9" s="128">
        <v>54.3</v>
      </c>
      <c r="O9" s="128">
        <v>53.3</v>
      </c>
      <c r="P9" s="128"/>
      <c r="Q9" s="128"/>
      <c r="R9" s="128"/>
    </row>
    <row r="10" spans="1:18" ht="15" customHeight="1">
      <c r="A10" s="87"/>
      <c r="B10" s="334" t="s">
        <v>424</v>
      </c>
      <c r="C10" s="129"/>
      <c r="D10" s="284">
        <v>177552</v>
      </c>
      <c r="E10" s="285">
        <v>83408</v>
      </c>
      <c r="F10" s="285">
        <v>94144</v>
      </c>
      <c r="G10" s="285">
        <v>109273</v>
      </c>
      <c r="H10" s="285">
        <v>52009</v>
      </c>
      <c r="I10" s="285">
        <v>57264</v>
      </c>
      <c r="J10" s="286">
        <v>61.54</v>
      </c>
      <c r="K10" s="286">
        <v>62.35</v>
      </c>
      <c r="L10" s="286">
        <v>60.83</v>
      </c>
      <c r="M10" s="287">
        <v>53</v>
      </c>
      <c r="N10" s="287">
        <v>53.1</v>
      </c>
      <c r="O10" s="287">
        <v>53</v>
      </c>
      <c r="P10" s="339"/>
      <c r="Q10" s="339"/>
      <c r="R10" s="339"/>
    </row>
    <row r="11" spans="1:18" ht="15" customHeight="1">
      <c r="A11" s="73"/>
      <c r="B11" s="248"/>
      <c r="C11" s="204"/>
      <c r="D11" s="288"/>
      <c r="E11" s="288"/>
      <c r="F11" s="288"/>
      <c r="G11" s="288"/>
      <c r="H11" s="288"/>
      <c r="I11" s="288"/>
      <c r="J11" s="289"/>
      <c r="K11" s="289"/>
      <c r="L11" s="289"/>
      <c r="M11" s="290"/>
      <c r="N11" s="290"/>
      <c r="O11" s="290"/>
      <c r="P11" s="339"/>
      <c r="Q11" s="339"/>
      <c r="R11" s="339"/>
    </row>
    <row r="12" spans="1:18" ht="15" customHeight="1">
      <c r="A12" s="73"/>
      <c r="B12" s="248"/>
      <c r="C12" s="204"/>
      <c r="D12" s="288"/>
      <c r="E12" s="288"/>
      <c r="F12" s="288"/>
      <c r="G12" s="288"/>
      <c r="H12" s="288"/>
      <c r="I12" s="288"/>
      <c r="J12" s="289"/>
      <c r="K12" s="289"/>
      <c r="L12" s="289"/>
      <c r="M12" s="290"/>
      <c r="N12" s="290"/>
      <c r="O12" s="290"/>
      <c r="P12" s="339"/>
      <c r="Q12" s="339"/>
      <c r="R12" s="339"/>
    </row>
    <row r="13" spans="1:18" ht="15" customHeight="1"/>
    <row r="14" spans="1:18" ht="15" customHeight="1" thickBot="1">
      <c r="A14" s="389" t="s">
        <v>596</v>
      </c>
      <c r="B14" s="73"/>
      <c r="C14" s="73"/>
    </row>
    <row r="15" spans="1:18" ht="15" customHeight="1">
      <c r="A15" s="85"/>
      <c r="B15" s="558" t="s">
        <v>495</v>
      </c>
      <c r="C15" s="394"/>
      <c r="D15" s="604" t="s">
        <v>580</v>
      </c>
      <c r="E15" s="605"/>
      <c r="F15" s="605"/>
      <c r="G15" s="608" t="s">
        <v>581</v>
      </c>
      <c r="H15" s="608"/>
      <c r="I15" s="608"/>
      <c r="J15" s="608"/>
      <c r="K15" s="609" t="s">
        <v>678</v>
      </c>
      <c r="L15" s="610"/>
      <c r="M15" s="610"/>
      <c r="N15" s="610"/>
      <c r="O15" s="340"/>
    </row>
    <row r="16" spans="1:18" ht="15" customHeight="1">
      <c r="A16" s="73"/>
      <c r="B16" s="548"/>
      <c r="C16" s="391"/>
      <c r="D16" s="606"/>
      <c r="E16" s="607"/>
      <c r="F16" s="607"/>
      <c r="G16" s="611" t="s">
        <v>496</v>
      </c>
      <c r="H16" s="611"/>
      <c r="I16" s="611" t="s">
        <v>497</v>
      </c>
      <c r="J16" s="611"/>
      <c r="K16" s="612" t="s">
        <v>498</v>
      </c>
      <c r="L16" s="612"/>
      <c r="M16" s="612" t="s">
        <v>499</v>
      </c>
      <c r="N16" s="606"/>
    </row>
    <row r="17" spans="1:15" ht="15" customHeight="1">
      <c r="A17" s="87"/>
      <c r="B17" s="560"/>
      <c r="C17" s="395"/>
      <c r="D17" s="399" t="s">
        <v>583</v>
      </c>
      <c r="E17" s="399" t="s">
        <v>500</v>
      </c>
      <c r="F17" s="400" t="s">
        <v>501</v>
      </c>
      <c r="G17" s="399" t="s">
        <v>502</v>
      </c>
      <c r="H17" s="399" t="s">
        <v>503</v>
      </c>
      <c r="I17" s="399" t="s">
        <v>502</v>
      </c>
      <c r="J17" s="399" t="s">
        <v>503</v>
      </c>
      <c r="K17" s="343" t="s">
        <v>504</v>
      </c>
      <c r="L17" s="399" t="s">
        <v>505</v>
      </c>
      <c r="M17" s="343" t="s">
        <v>504</v>
      </c>
      <c r="N17" s="400" t="s">
        <v>505</v>
      </c>
    </row>
    <row r="18" spans="1:15" ht="15" customHeight="1">
      <c r="A18" s="73"/>
      <c r="B18" s="391"/>
      <c r="C18" s="391"/>
      <c r="D18" s="332" t="s">
        <v>493</v>
      </c>
      <c r="E18" s="333" t="s">
        <v>493</v>
      </c>
      <c r="F18" s="333" t="s">
        <v>493</v>
      </c>
      <c r="G18" s="344"/>
      <c r="H18" s="344" t="s">
        <v>133</v>
      </c>
      <c r="I18" s="344"/>
      <c r="J18" s="344" t="s">
        <v>133</v>
      </c>
      <c r="K18" s="344"/>
      <c r="L18" s="344" t="s">
        <v>506</v>
      </c>
      <c r="M18" s="344"/>
      <c r="N18" s="344" t="s">
        <v>133</v>
      </c>
    </row>
    <row r="19" spans="1:15" ht="15" customHeight="1">
      <c r="A19" s="73"/>
      <c r="B19" s="331" t="s">
        <v>344</v>
      </c>
      <c r="C19" s="401"/>
      <c r="D19" s="345">
        <v>62.2</v>
      </c>
      <c r="E19" s="128">
        <v>62.2</v>
      </c>
      <c r="F19" s="128">
        <v>62.2</v>
      </c>
      <c r="G19" s="386" t="s">
        <v>582</v>
      </c>
      <c r="H19" s="347">
        <v>68.2</v>
      </c>
      <c r="I19" s="381" t="s">
        <v>153</v>
      </c>
      <c r="J19" s="347">
        <v>57.3</v>
      </c>
      <c r="K19" s="375">
        <v>33189</v>
      </c>
      <c r="L19" s="348">
        <v>30.47</v>
      </c>
      <c r="M19" s="375">
        <v>1004</v>
      </c>
      <c r="N19" s="347">
        <v>0.92</v>
      </c>
    </row>
    <row r="20" spans="1:15" ht="15" customHeight="1">
      <c r="A20" s="73"/>
      <c r="B20" s="330" t="s">
        <v>466</v>
      </c>
      <c r="C20" s="204"/>
      <c r="D20" s="345">
        <v>54.4</v>
      </c>
      <c r="E20" s="128">
        <v>54.9</v>
      </c>
      <c r="F20" s="128">
        <v>53.9</v>
      </c>
      <c r="G20" s="386" t="s">
        <v>152</v>
      </c>
      <c r="H20" s="347">
        <v>61.1</v>
      </c>
      <c r="I20" s="381" t="s">
        <v>297</v>
      </c>
      <c r="J20" s="347">
        <v>49.1</v>
      </c>
      <c r="K20" s="375">
        <v>40106</v>
      </c>
      <c r="L20" s="348">
        <v>39.89</v>
      </c>
      <c r="M20" s="375">
        <v>1945</v>
      </c>
      <c r="N20" s="347">
        <v>1.93</v>
      </c>
    </row>
    <row r="21" spans="1:15" ht="15" customHeight="1">
      <c r="A21" s="87"/>
      <c r="B21" s="334" t="s">
        <v>424</v>
      </c>
      <c r="C21" s="129"/>
      <c r="D21" s="349">
        <v>53.6</v>
      </c>
      <c r="E21" s="350">
        <v>53.7</v>
      </c>
      <c r="F21" s="350">
        <v>53.6</v>
      </c>
      <c r="G21" s="387" t="s">
        <v>152</v>
      </c>
      <c r="H21" s="350">
        <v>61.5</v>
      </c>
      <c r="I21" s="382" t="s">
        <v>153</v>
      </c>
      <c r="J21" s="377">
        <v>47</v>
      </c>
      <c r="K21" s="376">
        <v>46048</v>
      </c>
      <c r="L21" s="350">
        <v>43.16</v>
      </c>
      <c r="M21" s="376">
        <v>15835</v>
      </c>
      <c r="N21" s="350">
        <v>14.84</v>
      </c>
    </row>
    <row r="22" spans="1:15" ht="15" customHeight="1"/>
    <row r="23" spans="1:15" ht="15" customHeight="1"/>
    <row r="24" spans="1:15" ht="15" customHeight="1"/>
    <row r="25" spans="1:15" ht="15" customHeight="1"/>
    <row r="26" spans="1:15" ht="15" customHeight="1">
      <c r="A26" s="351"/>
      <c r="B26" s="73"/>
      <c r="C26" s="73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</row>
    <row r="27" spans="1:15" ht="15" customHeight="1" thickBot="1">
      <c r="A27" s="120" t="s">
        <v>507</v>
      </c>
      <c r="B27" s="392"/>
      <c r="C27" s="392"/>
      <c r="D27" s="73"/>
      <c r="E27" s="202"/>
      <c r="F27" s="202"/>
      <c r="G27" s="202"/>
      <c r="H27" s="202"/>
      <c r="I27" s="202"/>
      <c r="J27" s="202"/>
      <c r="K27" s="132"/>
      <c r="L27" s="132"/>
      <c r="M27" s="132"/>
      <c r="N27" s="83"/>
      <c r="O27" s="83"/>
    </row>
    <row r="28" spans="1:15" ht="15" customHeight="1">
      <c r="A28" s="85"/>
      <c r="B28" s="558" t="s">
        <v>495</v>
      </c>
      <c r="C28" s="394"/>
      <c r="D28" s="562" t="s">
        <v>144</v>
      </c>
      <c r="E28" s="562"/>
      <c r="F28" s="562"/>
      <c r="G28" s="562"/>
      <c r="H28" s="562"/>
      <c r="I28" s="562"/>
      <c r="J28" s="562"/>
      <c r="K28" s="562"/>
      <c r="L28" s="562"/>
      <c r="M28" s="562" t="s">
        <v>508</v>
      </c>
      <c r="N28" s="562"/>
      <c r="O28" s="563"/>
    </row>
    <row r="29" spans="1:15" ht="15" customHeight="1">
      <c r="A29" s="73"/>
      <c r="B29" s="548"/>
      <c r="C29" s="391"/>
      <c r="D29" s="564" t="s">
        <v>146</v>
      </c>
      <c r="E29" s="564"/>
      <c r="F29" s="564"/>
      <c r="G29" s="564" t="s">
        <v>129</v>
      </c>
      <c r="H29" s="564"/>
      <c r="I29" s="564"/>
      <c r="J29" s="564" t="s">
        <v>147</v>
      </c>
      <c r="K29" s="564"/>
      <c r="L29" s="564"/>
      <c r="M29" s="564"/>
      <c r="N29" s="564"/>
      <c r="O29" s="570"/>
    </row>
    <row r="30" spans="1:15" ht="15" customHeight="1">
      <c r="A30" s="87"/>
      <c r="B30" s="560"/>
      <c r="C30" s="395"/>
      <c r="D30" s="396" t="s">
        <v>148</v>
      </c>
      <c r="E30" s="396" t="s">
        <v>7</v>
      </c>
      <c r="F30" s="396" t="s">
        <v>8</v>
      </c>
      <c r="G30" s="396" t="s">
        <v>148</v>
      </c>
      <c r="H30" s="396" t="s">
        <v>7</v>
      </c>
      <c r="I30" s="396" t="s">
        <v>8</v>
      </c>
      <c r="J30" s="396" t="s">
        <v>149</v>
      </c>
      <c r="K30" s="396" t="s">
        <v>7</v>
      </c>
      <c r="L30" s="396" t="s">
        <v>8</v>
      </c>
      <c r="M30" s="396" t="s">
        <v>509</v>
      </c>
      <c r="N30" s="396" t="s">
        <v>7</v>
      </c>
      <c r="O30" s="397" t="s">
        <v>8</v>
      </c>
    </row>
    <row r="31" spans="1:15" ht="15" customHeight="1">
      <c r="A31" s="73"/>
      <c r="B31" s="391"/>
      <c r="C31" s="391"/>
      <c r="D31" s="123" t="s">
        <v>139</v>
      </c>
      <c r="E31" s="333" t="s">
        <v>139</v>
      </c>
      <c r="F31" s="333" t="s">
        <v>139</v>
      </c>
      <c r="G31" s="333" t="s">
        <v>139</v>
      </c>
      <c r="H31" s="333" t="s">
        <v>139</v>
      </c>
      <c r="I31" s="333" t="s">
        <v>139</v>
      </c>
      <c r="J31" s="333" t="s">
        <v>493</v>
      </c>
      <c r="K31" s="333" t="s">
        <v>493</v>
      </c>
      <c r="L31" s="333" t="s">
        <v>493</v>
      </c>
      <c r="M31" s="333" t="s">
        <v>493</v>
      </c>
      <c r="N31" s="333" t="s">
        <v>510</v>
      </c>
      <c r="O31" s="333" t="s">
        <v>493</v>
      </c>
    </row>
    <row r="32" spans="1:15" ht="15" customHeight="1">
      <c r="A32" s="73"/>
      <c r="B32" s="331" t="s">
        <v>344</v>
      </c>
      <c r="C32" s="401"/>
      <c r="D32" s="125">
        <v>166270</v>
      </c>
      <c r="E32" s="126">
        <v>78329</v>
      </c>
      <c r="F32" s="126">
        <v>87941</v>
      </c>
      <c r="G32" s="126">
        <v>113401</v>
      </c>
      <c r="H32" s="126">
        <v>54203</v>
      </c>
      <c r="I32" s="126">
        <v>59198</v>
      </c>
      <c r="J32" s="127">
        <v>68.2</v>
      </c>
      <c r="K32" s="127">
        <v>69.2</v>
      </c>
      <c r="L32" s="127">
        <v>67.319999999999993</v>
      </c>
      <c r="M32" s="128">
        <v>61.6</v>
      </c>
      <c r="N32" s="128">
        <v>61.61</v>
      </c>
      <c r="O32" s="128">
        <v>61.61</v>
      </c>
    </row>
    <row r="33" spans="1:15" ht="15" customHeight="1">
      <c r="A33" s="73"/>
      <c r="B33" s="330" t="s">
        <v>466</v>
      </c>
      <c r="C33" s="204"/>
      <c r="D33" s="125">
        <v>169863</v>
      </c>
      <c r="E33" s="126">
        <v>79973</v>
      </c>
      <c r="F33" s="126">
        <v>89890</v>
      </c>
      <c r="G33" s="126">
        <v>103707</v>
      </c>
      <c r="H33" s="126">
        <v>49988</v>
      </c>
      <c r="I33" s="126">
        <v>53719</v>
      </c>
      <c r="J33" s="127">
        <v>61.05</v>
      </c>
      <c r="K33" s="127">
        <v>62.51</v>
      </c>
      <c r="L33" s="127">
        <v>59.76</v>
      </c>
      <c r="M33" s="128">
        <v>53.8</v>
      </c>
      <c r="N33" s="128">
        <v>54.2</v>
      </c>
      <c r="O33" s="128">
        <v>53.3</v>
      </c>
    </row>
    <row r="34" spans="1:15" ht="15" customHeight="1">
      <c r="A34" s="87"/>
      <c r="B34" s="334" t="s">
        <v>424</v>
      </c>
      <c r="C34" s="129"/>
      <c r="D34" s="284">
        <v>177552</v>
      </c>
      <c r="E34" s="285">
        <v>83408</v>
      </c>
      <c r="F34" s="285">
        <v>94144</v>
      </c>
      <c r="G34" s="285">
        <v>109271</v>
      </c>
      <c r="H34" s="285">
        <v>52006</v>
      </c>
      <c r="I34" s="285">
        <v>57265</v>
      </c>
      <c r="J34" s="286">
        <v>61.54</v>
      </c>
      <c r="K34" s="286">
        <v>62.35</v>
      </c>
      <c r="L34" s="286">
        <v>60.83</v>
      </c>
      <c r="M34" s="287">
        <v>53</v>
      </c>
      <c r="N34" s="287">
        <v>53.1</v>
      </c>
      <c r="O34" s="287">
        <v>53</v>
      </c>
    </row>
    <row r="35" spans="1:15" ht="15" customHeight="1">
      <c r="A35" s="73"/>
      <c r="B35" s="248"/>
      <c r="C35" s="204"/>
      <c r="D35" s="288"/>
      <c r="E35" s="288"/>
      <c r="F35" s="288"/>
      <c r="G35" s="288"/>
      <c r="H35" s="288"/>
      <c r="I35" s="288"/>
      <c r="J35" s="289"/>
      <c r="K35" s="289"/>
      <c r="L35" s="289"/>
      <c r="M35" s="290"/>
      <c r="N35" s="290"/>
      <c r="O35" s="290"/>
    </row>
    <row r="36" spans="1:15" ht="15" customHeight="1">
      <c r="A36" s="73"/>
      <c r="B36" s="248"/>
      <c r="C36" s="204"/>
      <c r="D36" s="288"/>
      <c r="E36" s="288"/>
      <c r="F36" s="288"/>
      <c r="G36" s="288"/>
      <c r="H36" s="288"/>
      <c r="I36" s="288"/>
      <c r="J36" s="289"/>
      <c r="K36" s="289"/>
      <c r="L36" s="289"/>
      <c r="M36" s="290"/>
      <c r="N36" s="290"/>
      <c r="O36" s="290"/>
    </row>
    <row r="37" spans="1:15" ht="15" customHeight="1"/>
    <row r="38" spans="1:15" ht="15" customHeight="1" thickBot="1">
      <c r="A38" s="389" t="s">
        <v>592</v>
      </c>
      <c r="B38" s="392"/>
      <c r="C38" s="392"/>
    </row>
    <row r="39" spans="1:15" ht="15" customHeight="1">
      <c r="A39" s="85"/>
      <c r="B39" s="558" t="s">
        <v>495</v>
      </c>
      <c r="C39" s="394"/>
      <c r="D39" s="604" t="s">
        <v>580</v>
      </c>
      <c r="E39" s="605"/>
      <c r="F39" s="605"/>
      <c r="G39" s="608" t="s">
        <v>581</v>
      </c>
      <c r="H39" s="608"/>
      <c r="I39" s="608"/>
      <c r="J39" s="608"/>
      <c r="K39" s="609" t="s">
        <v>679</v>
      </c>
      <c r="L39" s="610"/>
      <c r="M39" s="610"/>
      <c r="N39" s="610"/>
    </row>
    <row r="40" spans="1:15" ht="15" customHeight="1">
      <c r="A40" s="73"/>
      <c r="B40" s="548"/>
      <c r="C40" s="391"/>
      <c r="D40" s="606"/>
      <c r="E40" s="607"/>
      <c r="F40" s="607"/>
      <c r="G40" s="611" t="s">
        <v>496</v>
      </c>
      <c r="H40" s="611"/>
      <c r="I40" s="611" t="s">
        <v>497</v>
      </c>
      <c r="J40" s="611"/>
      <c r="K40" s="612" t="s">
        <v>498</v>
      </c>
      <c r="L40" s="612"/>
      <c r="M40" s="612" t="s">
        <v>499</v>
      </c>
      <c r="N40" s="606"/>
    </row>
    <row r="41" spans="1:15" ht="15" customHeight="1">
      <c r="A41" s="87"/>
      <c r="B41" s="560"/>
      <c r="C41" s="395"/>
      <c r="D41" s="399" t="s">
        <v>583</v>
      </c>
      <c r="E41" s="399" t="s">
        <v>500</v>
      </c>
      <c r="F41" s="400" t="s">
        <v>501</v>
      </c>
      <c r="G41" s="399" t="s">
        <v>502</v>
      </c>
      <c r="H41" s="399" t="s">
        <v>503</v>
      </c>
      <c r="I41" s="399" t="s">
        <v>502</v>
      </c>
      <c r="J41" s="399" t="s">
        <v>503</v>
      </c>
      <c r="K41" s="343" t="s">
        <v>504</v>
      </c>
      <c r="L41" s="399" t="s">
        <v>505</v>
      </c>
      <c r="M41" s="343" t="s">
        <v>504</v>
      </c>
      <c r="N41" s="400" t="s">
        <v>505</v>
      </c>
    </row>
    <row r="42" spans="1:15" ht="15" customHeight="1">
      <c r="A42" s="73"/>
      <c r="B42" s="391"/>
      <c r="C42" s="391"/>
      <c r="D42" s="332" t="s">
        <v>506</v>
      </c>
      <c r="E42" s="333" t="s">
        <v>133</v>
      </c>
      <c r="F42" s="333" t="s">
        <v>506</v>
      </c>
      <c r="G42" s="344"/>
      <c r="H42" s="344" t="s">
        <v>493</v>
      </c>
      <c r="I42" s="344"/>
      <c r="J42" s="344" t="s">
        <v>493</v>
      </c>
      <c r="K42" s="344"/>
      <c r="L42" s="344" t="s">
        <v>506</v>
      </c>
      <c r="M42" s="344"/>
      <c r="N42" s="344" t="s">
        <v>493</v>
      </c>
    </row>
    <row r="43" spans="1:15" ht="15" customHeight="1">
      <c r="A43" s="73"/>
      <c r="B43" s="331" t="s">
        <v>344</v>
      </c>
      <c r="C43" s="401"/>
      <c r="D43" s="345">
        <v>62.2</v>
      </c>
      <c r="E43" s="128">
        <v>62.2</v>
      </c>
      <c r="F43" s="128">
        <v>62.2</v>
      </c>
      <c r="G43" s="386" t="s">
        <v>152</v>
      </c>
      <c r="H43" s="347">
        <v>68.2</v>
      </c>
      <c r="I43" s="381" t="s">
        <v>153</v>
      </c>
      <c r="J43" s="347">
        <v>57.3</v>
      </c>
      <c r="K43" s="375">
        <v>28349</v>
      </c>
      <c r="L43" s="348">
        <v>25.46</v>
      </c>
      <c r="M43" s="347">
        <v>242</v>
      </c>
      <c r="N43" s="347">
        <v>0.22</v>
      </c>
    </row>
    <row r="44" spans="1:15" ht="15" customHeight="1">
      <c r="A44" s="73"/>
      <c r="B44" s="330" t="s">
        <v>466</v>
      </c>
      <c r="C44" s="204"/>
      <c r="D44" s="345">
        <v>54.4</v>
      </c>
      <c r="E44" s="128">
        <v>54.9</v>
      </c>
      <c r="F44" s="128">
        <v>53.9</v>
      </c>
      <c r="G44" s="386" t="s">
        <v>152</v>
      </c>
      <c r="H44" s="347">
        <v>61.1</v>
      </c>
      <c r="I44" s="381" t="s">
        <v>297</v>
      </c>
      <c r="J44" s="543">
        <v>49.1</v>
      </c>
      <c r="K44" s="375">
        <v>33585</v>
      </c>
      <c r="L44" s="348">
        <v>33.090000000000003</v>
      </c>
      <c r="M44" s="347">
        <v>253</v>
      </c>
      <c r="N44" s="347">
        <v>0.25</v>
      </c>
    </row>
    <row r="45" spans="1:15" ht="15" customHeight="1">
      <c r="A45" s="87"/>
      <c r="B45" s="334" t="s">
        <v>424</v>
      </c>
      <c r="C45" s="129"/>
      <c r="D45" s="349">
        <v>53.6</v>
      </c>
      <c r="E45" s="350">
        <v>53.7</v>
      </c>
      <c r="F45" s="350">
        <v>53.6</v>
      </c>
      <c r="G45" s="387" t="s">
        <v>152</v>
      </c>
      <c r="H45" s="350">
        <v>61.5</v>
      </c>
      <c r="I45" s="382" t="s">
        <v>153</v>
      </c>
      <c r="J45" s="377">
        <v>47</v>
      </c>
      <c r="K45" s="376">
        <v>35296</v>
      </c>
      <c r="L45" s="350">
        <v>32.71</v>
      </c>
      <c r="M45" s="350">
        <v>230</v>
      </c>
      <c r="N45" s="350">
        <v>0.21</v>
      </c>
    </row>
    <row r="46" spans="1:15" ht="15" customHeight="1">
      <c r="A46" s="131" t="s">
        <v>511</v>
      </c>
    </row>
  </sheetData>
  <sheetProtection selectLockedCells="1"/>
  <mergeCells count="29">
    <mergeCell ref="B39:B41"/>
    <mergeCell ref="D39:F40"/>
    <mergeCell ref="G39:J39"/>
    <mergeCell ref="K39:N39"/>
    <mergeCell ref="G40:H40"/>
    <mergeCell ref="I40:J40"/>
    <mergeCell ref="K40:L40"/>
    <mergeCell ref="M40:N40"/>
    <mergeCell ref="B28:B30"/>
    <mergeCell ref="D28:L28"/>
    <mergeCell ref="M28:O29"/>
    <mergeCell ref="D29:F29"/>
    <mergeCell ref="G29:I29"/>
    <mergeCell ref="J29:L29"/>
    <mergeCell ref="B15:B17"/>
    <mergeCell ref="D15:F16"/>
    <mergeCell ref="G15:J15"/>
    <mergeCell ref="K15:N15"/>
    <mergeCell ref="G16:H16"/>
    <mergeCell ref="I16:J16"/>
    <mergeCell ref="K16:L16"/>
    <mergeCell ref="M16:N16"/>
    <mergeCell ref="A1:O1"/>
    <mergeCell ref="B4:B6"/>
    <mergeCell ref="D4:L4"/>
    <mergeCell ref="M4:O5"/>
    <mergeCell ref="D5:F5"/>
    <mergeCell ref="G5:I5"/>
    <mergeCell ref="J5:L5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46"/>
  <sheetViews>
    <sheetView zoomScaleNormal="100" zoomScaleSheetLayoutView="100" workbookViewId="0">
      <selection sqref="A1:O1"/>
    </sheetView>
  </sheetViews>
  <sheetFormatPr defaultRowHeight="13.2"/>
  <cols>
    <col min="1" max="1" width="1" customWidth="1"/>
    <col min="2" max="2" width="12.6640625" customWidth="1"/>
    <col min="3" max="3" width="1" customWidth="1"/>
    <col min="4" max="4" width="6.33203125" customWidth="1"/>
    <col min="5" max="6" width="6.109375" customWidth="1"/>
    <col min="7" max="7" width="6.33203125" customWidth="1"/>
    <col min="8" max="8" width="6.109375" customWidth="1"/>
    <col min="9" max="9" width="7.109375" customWidth="1"/>
    <col min="10" max="10" width="6.109375" customWidth="1"/>
    <col min="11" max="11" width="7.6640625" customWidth="1"/>
    <col min="12" max="12" width="7.109375" customWidth="1"/>
    <col min="13" max="13" width="6.6640625" customWidth="1"/>
    <col min="14" max="15" width="6.109375" customWidth="1"/>
    <col min="16" max="16" width="5.109375" customWidth="1"/>
    <col min="257" max="257" width="1" customWidth="1"/>
    <col min="258" max="258" width="12.6640625" customWidth="1"/>
    <col min="259" max="259" width="1" customWidth="1"/>
    <col min="260" max="271" width="6.109375" customWidth="1"/>
    <col min="513" max="513" width="1" customWidth="1"/>
    <col min="514" max="514" width="12.6640625" customWidth="1"/>
    <col min="515" max="515" width="1" customWidth="1"/>
    <col min="516" max="527" width="6.109375" customWidth="1"/>
    <col min="769" max="769" width="1" customWidth="1"/>
    <col min="770" max="770" width="12.6640625" customWidth="1"/>
    <col min="771" max="771" width="1" customWidth="1"/>
    <col min="772" max="783" width="6.109375" customWidth="1"/>
    <col min="1025" max="1025" width="1" customWidth="1"/>
    <col min="1026" max="1026" width="12.6640625" customWidth="1"/>
    <col min="1027" max="1027" width="1" customWidth="1"/>
    <col min="1028" max="1039" width="6.109375" customWidth="1"/>
    <col min="1281" max="1281" width="1" customWidth="1"/>
    <col min="1282" max="1282" width="12.6640625" customWidth="1"/>
    <col min="1283" max="1283" width="1" customWidth="1"/>
    <col min="1284" max="1295" width="6.109375" customWidth="1"/>
    <col min="1537" max="1537" width="1" customWidth="1"/>
    <col min="1538" max="1538" width="12.6640625" customWidth="1"/>
    <col min="1539" max="1539" width="1" customWidth="1"/>
    <col min="1540" max="1551" width="6.109375" customWidth="1"/>
    <col min="1793" max="1793" width="1" customWidth="1"/>
    <col min="1794" max="1794" width="12.6640625" customWidth="1"/>
    <col min="1795" max="1795" width="1" customWidth="1"/>
    <col min="1796" max="1807" width="6.109375" customWidth="1"/>
    <col min="2049" max="2049" width="1" customWidth="1"/>
    <col min="2050" max="2050" width="12.6640625" customWidth="1"/>
    <col min="2051" max="2051" width="1" customWidth="1"/>
    <col min="2052" max="2063" width="6.109375" customWidth="1"/>
    <col min="2305" max="2305" width="1" customWidth="1"/>
    <col min="2306" max="2306" width="12.6640625" customWidth="1"/>
    <col min="2307" max="2307" width="1" customWidth="1"/>
    <col min="2308" max="2319" width="6.109375" customWidth="1"/>
    <col min="2561" max="2561" width="1" customWidth="1"/>
    <col min="2562" max="2562" width="12.6640625" customWidth="1"/>
    <col min="2563" max="2563" width="1" customWidth="1"/>
    <col min="2564" max="2575" width="6.109375" customWidth="1"/>
    <col min="2817" max="2817" width="1" customWidth="1"/>
    <col min="2818" max="2818" width="12.6640625" customWidth="1"/>
    <col min="2819" max="2819" width="1" customWidth="1"/>
    <col min="2820" max="2831" width="6.109375" customWidth="1"/>
    <col min="3073" max="3073" width="1" customWidth="1"/>
    <col min="3074" max="3074" width="12.6640625" customWidth="1"/>
    <col min="3075" max="3075" width="1" customWidth="1"/>
    <col min="3076" max="3087" width="6.109375" customWidth="1"/>
    <col min="3329" max="3329" width="1" customWidth="1"/>
    <col min="3330" max="3330" width="12.6640625" customWidth="1"/>
    <col min="3331" max="3331" width="1" customWidth="1"/>
    <col min="3332" max="3343" width="6.109375" customWidth="1"/>
    <col min="3585" max="3585" width="1" customWidth="1"/>
    <col min="3586" max="3586" width="12.6640625" customWidth="1"/>
    <col min="3587" max="3587" width="1" customWidth="1"/>
    <col min="3588" max="3599" width="6.109375" customWidth="1"/>
    <col min="3841" max="3841" width="1" customWidth="1"/>
    <col min="3842" max="3842" width="12.6640625" customWidth="1"/>
    <col min="3843" max="3843" width="1" customWidth="1"/>
    <col min="3844" max="3855" width="6.109375" customWidth="1"/>
    <col min="4097" max="4097" width="1" customWidth="1"/>
    <col min="4098" max="4098" width="12.6640625" customWidth="1"/>
    <col min="4099" max="4099" width="1" customWidth="1"/>
    <col min="4100" max="4111" width="6.109375" customWidth="1"/>
    <col min="4353" max="4353" width="1" customWidth="1"/>
    <col min="4354" max="4354" width="12.6640625" customWidth="1"/>
    <col min="4355" max="4355" width="1" customWidth="1"/>
    <col min="4356" max="4367" width="6.109375" customWidth="1"/>
    <col min="4609" max="4609" width="1" customWidth="1"/>
    <col min="4610" max="4610" width="12.6640625" customWidth="1"/>
    <col min="4611" max="4611" width="1" customWidth="1"/>
    <col min="4612" max="4623" width="6.109375" customWidth="1"/>
    <col min="4865" max="4865" width="1" customWidth="1"/>
    <col min="4866" max="4866" width="12.6640625" customWidth="1"/>
    <col min="4867" max="4867" width="1" customWidth="1"/>
    <col min="4868" max="4879" width="6.109375" customWidth="1"/>
    <col min="5121" max="5121" width="1" customWidth="1"/>
    <col min="5122" max="5122" width="12.6640625" customWidth="1"/>
    <col min="5123" max="5123" width="1" customWidth="1"/>
    <col min="5124" max="5135" width="6.109375" customWidth="1"/>
    <col min="5377" max="5377" width="1" customWidth="1"/>
    <col min="5378" max="5378" width="12.6640625" customWidth="1"/>
    <col min="5379" max="5379" width="1" customWidth="1"/>
    <col min="5380" max="5391" width="6.109375" customWidth="1"/>
    <col min="5633" max="5633" width="1" customWidth="1"/>
    <col min="5634" max="5634" width="12.6640625" customWidth="1"/>
    <col min="5635" max="5635" width="1" customWidth="1"/>
    <col min="5636" max="5647" width="6.109375" customWidth="1"/>
    <col min="5889" max="5889" width="1" customWidth="1"/>
    <col min="5890" max="5890" width="12.6640625" customWidth="1"/>
    <col min="5891" max="5891" width="1" customWidth="1"/>
    <col min="5892" max="5903" width="6.109375" customWidth="1"/>
    <col min="6145" max="6145" width="1" customWidth="1"/>
    <col min="6146" max="6146" width="12.6640625" customWidth="1"/>
    <col min="6147" max="6147" width="1" customWidth="1"/>
    <col min="6148" max="6159" width="6.109375" customWidth="1"/>
    <col min="6401" max="6401" width="1" customWidth="1"/>
    <col min="6402" max="6402" width="12.6640625" customWidth="1"/>
    <col min="6403" max="6403" width="1" customWidth="1"/>
    <col min="6404" max="6415" width="6.109375" customWidth="1"/>
    <col min="6657" max="6657" width="1" customWidth="1"/>
    <col min="6658" max="6658" width="12.6640625" customWidth="1"/>
    <col min="6659" max="6659" width="1" customWidth="1"/>
    <col min="6660" max="6671" width="6.109375" customWidth="1"/>
    <col min="6913" max="6913" width="1" customWidth="1"/>
    <col min="6914" max="6914" width="12.6640625" customWidth="1"/>
    <col min="6915" max="6915" width="1" customWidth="1"/>
    <col min="6916" max="6927" width="6.109375" customWidth="1"/>
    <col min="7169" max="7169" width="1" customWidth="1"/>
    <col min="7170" max="7170" width="12.6640625" customWidth="1"/>
    <col min="7171" max="7171" width="1" customWidth="1"/>
    <col min="7172" max="7183" width="6.109375" customWidth="1"/>
    <col min="7425" max="7425" width="1" customWidth="1"/>
    <col min="7426" max="7426" width="12.6640625" customWidth="1"/>
    <col min="7427" max="7427" width="1" customWidth="1"/>
    <col min="7428" max="7439" width="6.109375" customWidth="1"/>
    <col min="7681" max="7681" width="1" customWidth="1"/>
    <col min="7682" max="7682" width="12.6640625" customWidth="1"/>
    <col min="7683" max="7683" width="1" customWidth="1"/>
    <col min="7684" max="7695" width="6.109375" customWidth="1"/>
    <col min="7937" max="7937" width="1" customWidth="1"/>
    <col min="7938" max="7938" width="12.6640625" customWidth="1"/>
    <col min="7939" max="7939" width="1" customWidth="1"/>
    <col min="7940" max="7951" width="6.109375" customWidth="1"/>
    <col min="8193" max="8193" width="1" customWidth="1"/>
    <col min="8194" max="8194" width="12.6640625" customWidth="1"/>
    <col min="8195" max="8195" width="1" customWidth="1"/>
    <col min="8196" max="8207" width="6.109375" customWidth="1"/>
    <col min="8449" max="8449" width="1" customWidth="1"/>
    <col min="8450" max="8450" width="12.6640625" customWidth="1"/>
    <col min="8451" max="8451" width="1" customWidth="1"/>
    <col min="8452" max="8463" width="6.109375" customWidth="1"/>
    <col min="8705" max="8705" width="1" customWidth="1"/>
    <col min="8706" max="8706" width="12.6640625" customWidth="1"/>
    <col min="8707" max="8707" width="1" customWidth="1"/>
    <col min="8708" max="8719" width="6.109375" customWidth="1"/>
    <col min="8961" max="8961" width="1" customWidth="1"/>
    <col min="8962" max="8962" width="12.6640625" customWidth="1"/>
    <col min="8963" max="8963" width="1" customWidth="1"/>
    <col min="8964" max="8975" width="6.109375" customWidth="1"/>
    <col min="9217" max="9217" width="1" customWidth="1"/>
    <col min="9218" max="9218" width="12.6640625" customWidth="1"/>
    <col min="9219" max="9219" width="1" customWidth="1"/>
    <col min="9220" max="9231" width="6.109375" customWidth="1"/>
    <col min="9473" max="9473" width="1" customWidth="1"/>
    <col min="9474" max="9474" width="12.6640625" customWidth="1"/>
    <col min="9475" max="9475" width="1" customWidth="1"/>
    <col min="9476" max="9487" width="6.109375" customWidth="1"/>
    <col min="9729" max="9729" width="1" customWidth="1"/>
    <col min="9730" max="9730" width="12.6640625" customWidth="1"/>
    <col min="9731" max="9731" width="1" customWidth="1"/>
    <col min="9732" max="9743" width="6.109375" customWidth="1"/>
    <col min="9985" max="9985" width="1" customWidth="1"/>
    <col min="9986" max="9986" width="12.6640625" customWidth="1"/>
    <col min="9987" max="9987" width="1" customWidth="1"/>
    <col min="9988" max="9999" width="6.109375" customWidth="1"/>
    <col min="10241" max="10241" width="1" customWidth="1"/>
    <col min="10242" max="10242" width="12.6640625" customWidth="1"/>
    <col min="10243" max="10243" width="1" customWidth="1"/>
    <col min="10244" max="10255" width="6.109375" customWidth="1"/>
    <col min="10497" max="10497" width="1" customWidth="1"/>
    <col min="10498" max="10498" width="12.6640625" customWidth="1"/>
    <col min="10499" max="10499" width="1" customWidth="1"/>
    <col min="10500" max="10511" width="6.109375" customWidth="1"/>
    <col min="10753" max="10753" width="1" customWidth="1"/>
    <col min="10754" max="10754" width="12.6640625" customWidth="1"/>
    <col min="10755" max="10755" width="1" customWidth="1"/>
    <col min="10756" max="10767" width="6.109375" customWidth="1"/>
    <col min="11009" max="11009" width="1" customWidth="1"/>
    <col min="11010" max="11010" width="12.6640625" customWidth="1"/>
    <col min="11011" max="11011" width="1" customWidth="1"/>
    <col min="11012" max="11023" width="6.109375" customWidth="1"/>
    <col min="11265" max="11265" width="1" customWidth="1"/>
    <col min="11266" max="11266" width="12.6640625" customWidth="1"/>
    <col min="11267" max="11267" width="1" customWidth="1"/>
    <col min="11268" max="11279" width="6.109375" customWidth="1"/>
    <col min="11521" max="11521" width="1" customWidth="1"/>
    <col min="11522" max="11522" width="12.6640625" customWidth="1"/>
    <col min="11523" max="11523" width="1" customWidth="1"/>
    <col min="11524" max="11535" width="6.109375" customWidth="1"/>
    <col min="11777" max="11777" width="1" customWidth="1"/>
    <col min="11778" max="11778" width="12.6640625" customWidth="1"/>
    <col min="11779" max="11779" width="1" customWidth="1"/>
    <col min="11780" max="11791" width="6.109375" customWidth="1"/>
    <col min="12033" max="12033" width="1" customWidth="1"/>
    <col min="12034" max="12034" width="12.6640625" customWidth="1"/>
    <col min="12035" max="12035" width="1" customWidth="1"/>
    <col min="12036" max="12047" width="6.109375" customWidth="1"/>
    <col min="12289" max="12289" width="1" customWidth="1"/>
    <col min="12290" max="12290" width="12.6640625" customWidth="1"/>
    <col min="12291" max="12291" width="1" customWidth="1"/>
    <col min="12292" max="12303" width="6.109375" customWidth="1"/>
    <col min="12545" max="12545" width="1" customWidth="1"/>
    <col min="12546" max="12546" width="12.6640625" customWidth="1"/>
    <col min="12547" max="12547" width="1" customWidth="1"/>
    <col min="12548" max="12559" width="6.109375" customWidth="1"/>
    <col min="12801" max="12801" width="1" customWidth="1"/>
    <col min="12802" max="12802" width="12.6640625" customWidth="1"/>
    <col min="12803" max="12803" width="1" customWidth="1"/>
    <col min="12804" max="12815" width="6.109375" customWidth="1"/>
    <col min="13057" max="13057" width="1" customWidth="1"/>
    <col min="13058" max="13058" width="12.6640625" customWidth="1"/>
    <col min="13059" max="13059" width="1" customWidth="1"/>
    <col min="13060" max="13071" width="6.109375" customWidth="1"/>
    <col min="13313" max="13313" width="1" customWidth="1"/>
    <col min="13314" max="13314" width="12.6640625" customWidth="1"/>
    <col min="13315" max="13315" width="1" customWidth="1"/>
    <col min="13316" max="13327" width="6.109375" customWidth="1"/>
    <col min="13569" max="13569" width="1" customWidth="1"/>
    <col min="13570" max="13570" width="12.6640625" customWidth="1"/>
    <col min="13571" max="13571" width="1" customWidth="1"/>
    <col min="13572" max="13583" width="6.109375" customWidth="1"/>
    <col min="13825" max="13825" width="1" customWidth="1"/>
    <col min="13826" max="13826" width="12.6640625" customWidth="1"/>
    <col min="13827" max="13827" width="1" customWidth="1"/>
    <col min="13828" max="13839" width="6.109375" customWidth="1"/>
    <col min="14081" max="14081" width="1" customWidth="1"/>
    <col min="14082" max="14082" width="12.6640625" customWidth="1"/>
    <col min="14083" max="14083" width="1" customWidth="1"/>
    <col min="14084" max="14095" width="6.109375" customWidth="1"/>
    <col min="14337" max="14337" width="1" customWidth="1"/>
    <col min="14338" max="14338" width="12.6640625" customWidth="1"/>
    <col min="14339" max="14339" width="1" customWidth="1"/>
    <col min="14340" max="14351" width="6.109375" customWidth="1"/>
    <col min="14593" max="14593" width="1" customWidth="1"/>
    <col min="14594" max="14594" width="12.6640625" customWidth="1"/>
    <col min="14595" max="14595" width="1" customWidth="1"/>
    <col min="14596" max="14607" width="6.109375" customWidth="1"/>
    <col min="14849" max="14849" width="1" customWidth="1"/>
    <col min="14850" max="14850" width="12.6640625" customWidth="1"/>
    <col min="14851" max="14851" width="1" customWidth="1"/>
    <col min="14852" max="14863" width="6.109375" customWidth="1"/>
    <col min="15105" max="15105" width="1" customWidth="1"/>
    <col min="15106" max="15106" width="12.6640625" customWidth="1"/>
    <col min="15107" max="15107" width="1" customWidth="1"/>
    <col min="15108" max="15119" width="6.109375" customWidth="1"/>
    <col min="15361" max="15361" width="1" customWidth="1"/>
    <col min="15362" max="15362" width="12.6640625" customWidth="1"/>
    <col min="15363" max="15363" width="1" customWidth="1"/>
    <col min="15364" max="15375" width="6.109375" customWidth="1"/>
    <col min="15617" max="15617" width="1" customWidth="1"/>
    <col min="15618" max="15618" width="12.6640625" customWidth="1"/>
    <col min="15619" max="15619" width="1" customWidth="1"/>
    <col min="15620" max="15631" width="6.109375" customWidth="1"/>
    <col min="15873" max="15873" width="1" customWidth="1"/>
    <col min="15874" max="15874" width="12.6640625" customWidth="1"/>
    <col min="15875" max="15875" width="1" customWidth="1"/>
    <col min="15876" max="15887" width="6.109375" customWidth="1"/>
    <col min="16129" max="16129" width="1" customWidth="1"/>
    <col min="16130" max="16130" width="12.6640625" customWidth="1"/>
    <col min="16131" max="16131" width="1" customWidth="1"/>
    <col min="16132" max="16143" width="6.109375" customWidth="1"/>
  </cols>
  <sheetData>
    <row r="1" spans="1:15" ht="15" customHeight="1">
      <c r="A1" s="613" t="s">
        <v>673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</row>
    <row r="2" spans="1:15" ht="15" customHeight="1">
      <c r="A2" s="495"/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</row>
    <row r="3" spans="1:15" ht="15" customHeight="1" thickBot="1">
      <c r="A3" s="120" t="s">
        <v>416</v>
      </c>
      <c r="B3" s="449"/>
      <c r="C3" s="449"/>
      <c r="D3" s="73"/>
      <c r="E3" s="445"/>
      <c r="F3" s="445"/>
      <c r="G3" s="445"/>
      <c r="H3" s="445"/>
      <c r="I3" s="445"/>
      <c r="J3" s="445"/>
      <c r="K3" s="445"/>
      <c r="L3" s="445"/>
      <c r="M3" s="445"/>
      <c r="N3" s="424"/>
      <c r="O3" s="424"/>
    </row>
    <row r="4" spans="1:15" ht="15" customHeight="1">
      <c r="A4" s="85"/>
      <c r="B4" s="558" t="s">
        <v>512</v>
      </c>
      <c r="C4" s="428"/>
      <c r="D4" s="562" t="s">
        <v>144</v>
      </c>
      <c r="E4" s="562"/>
      <c r="F4" s="562"/>
      <c r="G4" s="562"/>
      <c r="H4" s="562"/>
      <c r="I4" s="562"/>
      <c r="J4" s="562"/>
      <c r="K4" s="562"/>
      <c r="L4" s="562"/>
      <c r="M4" s="562" t="s">
        <v>513</v>
      </c>
      <c r="N4" s="562"/>
      <c r="O4" s="563"/>
    </row>
    <row r="5" spans="1:15" ht="15" customHeight="1">
      <c r="A5" s="73"/>
      <c r="B5" s="548"/>
      <c r="C5" s="424"/>
      <c r="D5" s="564" t="s">
        <v>146</v>
      </c>
      <c r="E5" s="564"/>
      <c r="F5" s="564"/>
      <c r="G5" s="564" t="s">
        <v>129</v>
      </c>
      <c r="H5" s="564"/>
      <c r="I5" s="564"/>
      <c r="J5" s="564" t="s">
        <v>514</v>
      </c>
      <c r="K5" s="564"/>
      <c r="L5" s="564"/>
      <c r="M5" s="564"/>
      <c r="N5" s="564"/>
      <c r="O5" s="570"/>
    </row>
    <row r="6" spans="1:15" ht="15" customHeight="1">
      <c r="A6" s="87"/>
      <c r="B6" s="560"/>
      <c r="C6" s="430"/>
      <c r="D6" s="433" t="s">
        <v>148</v>
      </c>
      <c r="E6" s="433" t="s">
        <v>7</v>
      </c>
      <c r="F6" s="433" t="s">
        <v>8</v>
      </c>
      <c r="G6" s="433" t="s">
        <v>148</v>
      </c>
      <c r="H6" s="433" t="s">
        <v>7</v>
      </c>
      <c r="I6" s="433" t="s">
        <v>8</v>
      </c>
      <c r="J6" s="433" t="s">
        <v>149</v>
      </c>
      <c r="K6" s="433" t="s">
        <v>7</v>
      </c>
      <c r="L6" s="433" t="s">
        <v>8</v>
      </c>
      <c r="M6" s="433" t="s">
        <v>515</v>
      </c>
      <c r="N6" s="433" t="s">
        <v>7</v>
      </c>
      <c r="O6" s="437" t="s">
        <v>8</v>
      </c>
    </row>
    <row r="7" spans="1:15" ht="15" customHeight="1">
      <c r="A7" s="73"/>
      <c r="B7" s="424"/>
      <c r="C7" s="424"/>
      <c r="D7" s="123" t="s">
        <v>139</v>
      </c>
      <c r="E7" s="333" t="s">
        <v>139</v>
      </c>
      <c r="F7" s="333" t="s">
        <v>139</v>
      </c>
      <c r="G7" s="333" t="s">
        <v>139</v>
      </c>
      <c r="H7" s="333" t="s">
        <v>139</v>
      </c>
      <c r="I7" s="333" t="s">
        <v>139</v>
      </c>
      <c r="J7" s="333" t="s">
        <v>493</v>
      </c>
      <c r="K7" s="333" t="s">
        <v>516</v>
      </c>
      <c r="L7" s="333" t="s">
        <v>517</v>
      </c>
      <c r="M7" s="333" t="s">
        <v>518</v>
      </c>
      <c r="N7" s="333" t="s">
        <v>518</v>
      </c>
      <c r="O7" s="333" t="s">
        <v>493</v>
      </c>
    </row>
    <row r="8" spans="1:15" ht="15" customHeight="1">
      <c r="A8" s="73"/>
      <c r="B8" s="331" t="s">
        <v>597</v>
      </c>
      <c r="C8" s="449"/>
      <c r="D8" s="125">
        <v>167929</v>
      </c>
      <c r="E8" s="126">
        <v>79187</v>
      </c>
      <c r="F8" s="126">
        <v>88742</v>
      </c>
      <c r="G8" s="126">
        <v>100196</v>
      </c>
      <c r="H8" s="126">
        <v>48286</v>
      </c>
      <c r="I8" s="126">
        <v>51910</v>
      </c>
      <c r="J8" s="127">
        <v>59.67</v>
      </c>
      <c r="K8" s="127">
        <v>60.98</v>
      </c>
      <c r="L8" s="127">
        <v>58.5</v>
      </c>
      <c r="M8" s="128">
        <v>53.2</v>
      </c>
      <c r="N8" s="128">
        <v>53.69</v>
      </c>
      <c r="O8" s="128">
        <v>52.74</v>
      </c>
    </row>
    <row r="9" spans="1:15" ht="15" customHeight="1">
      <c r="A9" s="73"/>
      <c r="B9" s="331" t="s">
        <v>598</v>
      </c>
      <c r="C9" s="449"/>
      <c r="D9" s="125">
        <v>174214</v>
      </c>
      <c r="E9" s="126">
        <v>82051</v>
      </c>
      <c r="F9" s="126">
        <v>92163</v>
      </c>
      <c r="G9" s="126">
        <v>112531</v>
      </c>
      <c r="H9" s="126">
        <v>53351</v>
      </c>
      <c r="I9" s="126">
        <v>59180</v>
      </c>
      <c r="J9" s="127">
        <v>64.593545868873917</v>
      </c>
      <c r="K9" s="127">
        <v>65.021754762281986</v>
      </c>
      <c r="L9" s="127">
        <v>64.212319477447565</v>
      </c>
      <c r="M9" s="128">
        <v>57.02</v>
      </c>
      <c r="N9" s="128">
        <v>56.86</v>
      </c>
      <c r="O9" s="128">
        <v>57.17</v>
      </c>
    </row>
    <row r="10" spans="1:15" ht="15" customHeight="1">
      <c r="A10" s="87"/>
      <c r="B10" s="390" t="s">
        <v>599</v>
      </c>
      <c r="C10" s="129"/>
      <c r="D10" s="496">
        <v>182346</v>
      </c>
      <c r="E10" s="497">
        <v>85730</v>
      </c>
      <c r="F10" s="497">
        <v>96616</v>
      </c>
      <c r="G10" s="497">
        <v>107518</v>
      </c>
      <c r="H10" s="497">
        <v>51206</v>
      </c>
      <c r="I10" s="497">
        <v>56312</v>
      </c>
      <c r="J10" s="498">
        <v>58.96</v>
      </c>
      <c r="K10" s="498">
        <v>59.73</v>
      </c>
      <c r="L10" s="498">
        <v>58.28</v>
      </c>
      <c r="M10" s="499">
        <v>51.1</v>
      </c>
      <c r="N10" s="499">
        <v>51.32</v>
      </c>
      <c r="O10" s="499">
        <v>50.89</v>
      </c>
    </row>
    <row r="11" spans="1:15" ht="15" customHeight="1">
      <c r="A11" s="73"/>
      <c r="B11" s="352"/>
      <c r="C11" s="204"/>
      <c r="D11" s="288"/>
      <c r="E11" s="288"/>
      <c r="F11" s="288"/>
      <c r="G11" s="288"/>
      <c r="H11" s="288"/>
      <c r="I11" s="288"/>
      <c r="J11" s="289"/>
      <c r="K11" s="289"/>
      <c r="L11" s="289"/>
      <c r="M11" s="290"/>
      <c r="N11" s="290"/>
      <c r="O11" s="290"/>
    </row>
    <row r="12" spans="1:15" ht="15" customHeight="1">
      <c r="A12" s="73"/>
      <c r="B12" s="352"/>
      <c r="C12" s="204"/>
      <c r="D12" s="288"/>
      <c r="E12" s="288"/>
      <c r="F12" s="288"/>
      <c r="G12" s="288"/>
      <c r="H12" s="288"/>
      <c r="I12" s="288"/>
      <c r="J12" s="289"/>
      <c r="K12" s="289"/>
      <c r="L12" s="289"/>
      <c r="M12" s="290"/>
      <c r="N12" s="290"/>
      <c r="O12" s="290"/>
    </row>
    <row r="13" spans="1:15" ht="15" customHeight="1">
      <c r="A13" s="495"/>
      <c r="B13" s="495"/>
      <c r="C13" s="495"/>
      <c r="D13" s="495"/>
      <c r="E13" s="495"/>
      <c r="F13" s="495"/>
      <c r="G13" s="495"/>
      <c r="H13" s="495"/>
      <c r="I13" s="495"/>
      <c r="J13" s="495"/>
      <c r="K13" s="495"/>
      <c r="L13" s="495"/>
      <c r="M13" s="495"/>
      <c r="N13" s="495"/>
      <c r="O13" s="495"/>
    </row>
    <row r="14" spans="1:15" ht="15" customHeight="1" thickBot="1">
      <c r="A14" s="389" t="s">
        <v>592</v>
      </c>
      <c r="B14" s="449"/>
      <c r="C14" s="449"/>
      <c r="D14" s="495"/>
      <c r="E14" s="495"/>
      <c r="F14" s="495"/>
      <c r="G14" s="495"/>
      <c r="H14" s="495"/>
      <c r="I14" s="495"/>
      <c r="J14" s="495"/>
      <c r="K14" s="495"/>
      <c r="L14" s="495"/>
      <c r="M14" s="495"/>
      <c r="N14" s="495"/>
      <c r="O14" s="495"/>
    </row>
    <row r="15" spans="1:15" ht="15" customHeight="1">
      <c r="A15" s="85"/>
      <c r="B15" s="558" t="s">
        <v>143</v>
      </c>
      <c r="C15" s="428"/>
      <c r="D15" s="614" t="s">
        <v>580</v>
      </c>
      <c r="E15" s="615"/>
      <c r="F15" s="615"/>
      <c r="G15" s="618" t="s">
        <v>581</v>
      </c>
      <c r="H15" s="618"/>
      <c r="I15" s="618"/>
      <c r="J15" s="618"/>
      <c r="K15" s="619" t="s">
        <v>519</v>
      </c>
      <c r="L15" s="620"/>
      <c r="M15" s="620"/>
      <c r="N15" s="620"/>
      <c r="O15" s="18"/>
    </row>
    <row r="16" spans="1:15" ht="15" customHeight="1">
      <c r="A16" s="73"/>
      <c r="B16" s="548"/>
      <c r="C16" s="424"/>
      <c r="D16" s="616"/>
      <c r="E16" s="617"/>
      <c r="F16" s="617"/>
      <c r="G16" s="621" t="s">
        <v>496</v>
      </c>
      <c r="H16" s="621"/>
      <c r="I16" s="621" t="s">
        <v>497</v>
      </c>
      <c r="J16" s="621"/>
      <c r="K16" s="622" t="s">
        <v>498</v>
      </c>
      <c r="L16" s="622"/>
      <c r="M16" s="622" t="s">
        <v>499</v>
      </c>
      <c r="N16" s="616"/>
      <c r="O16" s="495"/>
    </row>
    <row r="17" spans="1:19" ht="15" customHeight="1">
      <c r="A17" s="87"/>
      <c r="B17" s="560"/>
      <c r="C17" s="430"/>
      <c r="D17" s="500" t="s">
        <v>583</v>
      </c>
      <c r="E17" s="500" t="s">
        <v>500</v>
      </c>
      <c r="F17" s="501" t="s">
        <v>501</v>
      </c>
      <c r="G17" s="500" t="s">
        <v>502</v>
      </c>
      <c r="H17" s="500" t="s">
        <v>503</v>
      </c>
      <c r="I17" s="500" t="s">
        <v>502</v>
      </c>
      <c r="J17" s="500" t="s">
        <v>503</v>
      </c>
      <c r="K17" s="502" t="s">
        <v>504</v>
      </c>
      <c r="L17" s="500" t="s">
        <v>505</v>
      </c>
      <c r="M17" s="502" t="s">
        <v>504</v>
      </c>
      <c r="N17" s="501" t="s">
        <v>505</v>
      </c>
      <c r="O17" s="495"/>
    </row>
    <row r="18" spans="1:19" ht="15" customHeight="1">
      <c r="A18" s="73"/>
      <c r="B18" s="424"/>
      <c r="C18" s="424"/>
      <c r="D18" s="332" t="s">
        <v>506</v>
      </c>
      <c r="E18" s="333" t="s">
        <v>493</v>
      </c>
      <c r="F18" s="333" t="s">
        <v>493</v>
      </c>
      <c r="G18" s="503"/>
      <c r="H18" s="503" t="s">
        <v>493</v>
      </c>
      <c r="I18" s="503"/>
      <c r="J18" s="503" t="s">
        <v>518</v>
      </c>
      <c r="K18" s="503"/>
      <c r="L18" s="503" t="s">
        <v>506</v>
      </c>
      <c r="M18" s="503"/>
      <c r="N18" s="503" t="s">
        <v>493</v>
      </c>
      <c r="O18" s="495"/>
    </row>
    <row r="19" spans="1:19" ht="15" customHeight="1">
      <c r="A19" s="73"/>
      <c r="B19" s="331" t="s">
        <v>597</v>
      </c>
      <c r="C19" s="449"/>
      <c r="D19" s="345">
        <v>53.5</v>
      </c>
      <c r="E19" s="128">
        <v>54.1</v>
      </c>
      <c r="F19" s="128">
        <v>53</v>
      </c>
      <c r="G19" s="504" t="s">
        <v>152</v>
      </c>
      <c r="H19" s="505">
        <v>59.7</v>
      </c>
      <c r="I19" s="506" t="s">
        <v>297</v>
      </c>
      <c r="J19" s="505">
        <v>49.1</v>
      </c>
      <c r="K19" s="507">
        <v>1064660</v>
      </c>
      <c r="L19" s="508">
        <v>18.899999999999999</v>
      </c>
      <c r="M19" s="507">
        <v>612388</v>
      </c>
      <c r="N19" s="505">
        <v>10.9</v>
      </c>
      <c r="O19" s="495"/>
    </row>
    <row r="20" spans="1:19" ht="15" customHeight="1">
      <c r="A20" s="73"/>
      <c r="B20" s="331" t="s">
        <v>598</v>
      </c>
      <c r="C20" s="449"/>
      <c r="D20" s="509">
        <v>57.5</v>
      </c>
      <c r="E20" s="510">
        <v>57.4</v>
      </c>
      <c r="F20" s="510">
        <v>57.6</v>
      </c>
      <c r="G20" s="30" t="s">
        <v>152</v>
      </c>
      <c r="H20" s="510">
        <v>64.599999999999994</v>
      </c>
      <c r="I20" s="30" t="s">
        <v>153</v>
      </c>
      <c r="J20" s="510">
        <v>52.3</v>
      </c>
      <c r="K20" s="511">
        <v>1123145</v>
      </c>
      <c r="L20" s="512">
        <v>18</v>
      </c>
      <c r="M20" s="511">
        <v>508131</v>
      </c>
      <c r="N20" s="510">
        <v>8.1999999999999993</v>
      </c>
      <c r="O20" s="495"/>
    </row>
    <row r="21" spans="1:19" ht="15" customHeight="1">
      <c r="A21" s="87"/>
      <c r="B21" s="390" t="s">
        <v>599</v>
      </c>
      <c r="C21" s="129"/>
      <c r="D21" s="513">
        <v>51.8</v>
      </c>
      <c r="E21" s="514">
        <v>52</v>
      </c>
      <c r="F21" s="515">
        <v>51.5</v>
      </c>
      <c r="G21" s="516" t="s">
        <v>152</v>
      </c>
      <c r="H21" s="514">
        <v>59</v>
      </c>
      <c r="I21" s="516" t="s">
        <v>153</v>
      </c>
      <c r="J21" s="515">
        <v>46.4</v>
      </c>
      <c r="K21" s="517">
        <v>1143459</v>
      </c>
      <c r="L21" s="518">
        <v>19.899999999999999</v>
      </c>
      <c r="M21" s="517">
        <v>525302</v>
      </c>
      <c r="N21" s="515">
        <v>9.1</v>
      </c>
      <c r="O21" s="495"/>
    </row>
    <row r="22" spans="1:19" ht="15" customHeight="1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5"/>
      <c r="N22" s="495"/>
      <c r="O22" s="495"/>
    </row>
    <row r="23" spans="1:19" ht="15" customHeight="1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495"/>
      <c r="N23" s="495"/>
      <c r="O23" s="495"/>
    </row>
    <row r="24" spans="1:19" ht="15" customHeight="1">
      <c r="A24" s="495"/>
      <c r="B24" s="495"/>
      <c r="C24" s="495"/>
      <c r="D24" s="495"/>
      <c r="E24" s="495"/>
      <c r="F24" s="495"/>
      <c r="G24" s="495"/>
      <c r="H24" s="495"/>
      <c r="I24" s="495"/>
      <c r="J24" s="495"/>
      <c r="K24" s="495"/>
      <c r="L24" s="495"/>
      <c r="M24" s="495"/>
      <c r="N24" s="495"/>
      <c r="O24" s="495"/>
    </row>
    <row r="25" spans="1:19" ht="15" customHeight="1">
      <c r="A25" s="495"/>
      <c r="B25" s="495"/>
      <c r="C25" s="495"/>
      <c r="D25" s="495"/>
      <c r="E25" s="495"/>
      <c r="F25" s="495"/>
      <c r="G25" s="495"/>
      <c r="H25" s="495"/>
      <c r="I25" s="495"/>
      <c r="J25" s="495"/>
      <c r="K25" s="495"/>
      <c r="L25" s="495"/>
      <c r="M25" s="495"/>
      <c r="N25" s="495"/>
      <c r="O25" s="495"/>
    </row>
    <row r="26" spans="1:19" ht="15" customHeight="1">
      <c r="A26" s="495"/>
      <c r="B26" s="495"/>
      <c r="C26" s="495"/>
      <c r="D26" s="495"/>
      <c r="E26" s="495"/>
      <c r="F26" s="495"/>
      <c r="G26" s="495"/>
      <c r="H26" s="495"/>
      <c r="I26" s="495"/>
      <c r="J26" s="495"/>
      <c r="K26" s="495"/>
      <c r="L26" s="495"/>
      <c r="M26" s="495"/>
      <c r="N26" s="495"/>
      <c r="O26" s="495"/>
    </row>
    <row r="27" spans="1:19" ht="15" customHeight="1" thickBot="1">
      <c r="A27" s="120" t="s">
        <v>151</v>
      </c>
      <c r="B27" s="425"/>
      <c r="C27" s="425"/>
      <c r="D27" s="73"/>
      <c r="E27" s="202"/>
      <c r="F27" s="202"/>
      <c r="G27" s="202"/>
      <c r="H27" s="202"/>
      <c r="I27" s="132"/>
      <c r="J27" s="132"/>
      <c r="K27" s="132"/>
      <c r="L27" s="132"/>
      <c r="M27" s="132"/>
      <c r="N27" s="174"/>
      <c r="O27" s="174"/>
    </row>
    <row r="28" spans="1:19" ht="15" customHeight="1">
      <c r="A28" s="85"/>
      <c r="B28" s="558" t="s">
        <v>495</v>
      </c>
      <c r="C28" s="428"/>
      <c r="D28" s="562" t="s">
        <v>144</v>
      </c>
      <c r="E28" s="562"/>
      <c r="F28" s="562"/>
      <c r="G28" s="562"/>
      <c r="H28" s="562"/>
      <c r="I28" s="562"/>
      <c r="J28" s="562"/>
      <c r="K28" s="562"/>
      <c r="L28" s="562"/>
      <c r="M28" s="562" t="s">
        <v>520</v>
      </c>
      <c r="N28" s="562"/>
      <c r="O28" s="563"/>
      <c r="S28" s="414"/>
    </row>
    <row r="29" spans="1:19" ht="15" customHeight="1">
      <c r="A29" s="73"/>
      <c r="B29" s="548"/>
      <c r="C29" s="424"/>
      <c r="D29" s="564" t="s">
        <v>146</v>
      </c>
      <c r="E29" s="564"/>
      <c r="F29" s="564"/>
      <c r="G29" s="564" t="s">
        <v>129</v>
      </c>
      <c r="H29" s="564"/>
      <c r="I29" s="564"/>
      <c r="J29" s="564" t="s">
        <v>521</v>
      </c>
      <c r="K29" s="564"/>
      <c r="L29" s="564"/>
      <c r="M29" s="564"/>
      <c r="N29" s="564"/>
      <c r="O29" s="570"/>
    </row>
    <row r="30" spans="1:19" ht="15" customHeight="1">
      <c r="A30" s="87"/>
      <c r="B30" s="560"/>
      <c r="C30" s="430"/>
      <c r="D30" s="433" t="s">
        <v>148</v>
      </c>
      <c r="E30" s="433" t="s">
        <v>7</v>
      </c>
      <c r="F30" s="433" t="s">
        <v>8</v>
      </c>
      <c r="G30" s="433" t="s">
        <v>148</v>
      </c>
      <c r="H30" s="433" t="s">
        <v>7</v>
      </c>
      <c r="I30" s="433" t="s">
        <v>8</v>
      </c>
      <c r="J30" s="433" t="s">
        <v>149</v>
      </c>
      <c r="K30" s="433" t="s">
        <v>7</v>
      </c>
      <c r="L30" s="433" t="s">
        <v>8</v>
      </c>
      <c r="M30" s="433" t="s">
        <v>522</v>
      </c>
      <c r="N30" s="433" t="s">
        <v>7</v>
      </c>
      <c r="O30" s="437" t="s">
        <v>8</v>
      </c>
    </row>
    <row r="31" spans="1:19" ht="15" customHeight="1">
      <c r="A31" s="73"/>
      <c r="B31" s="424"/>
      <c r="C31" s="424"/>
      <c r="D31" s="123" t="s">
        <v>139</v>
      </c>
      <c r="E31" s="333" t="s">
        <v>139</v>
      </c>
      <c r="F31" s="333" t="s">
        <v>139</v>
      </c>
      <c r="G31" s="333" t="s">
        <v>139</v>
      </c>
      <c r="H31" s="333" t="s">
        <v>139</v>
      </c>
      <c r="I31" s="333" t="s">
        <v>139</v>
      </c>
      <c r="J31" s="333" t="s">
        <v>493</v>
      </c>
      <c r="K31" s="333" t="s">
        <v>493</v>
      </c>
      <c r="L31" s="333" t="s">
        <v>493</v>
      </c>
      <c r="M31" s="333" t="s">
        <v>518</v>
      </c>
      <c r="N31" s="333" t="s">
        <v>493</v>
      </c>
      <c r="O31" s="333" t="s">
        <v>493</v>
      </c>
    </row>
    <row r="32" spans="1:19" ht="15" customHeight="1">
      <c r="A32" s="73"/>
      <c r="B32" s="331" t="s">
        <v>597</v>
      </c>
      <c r="C32" s="449"/>
      <c r="D32" s="125">
        <v>167929</v>
      </c>
      <c r="E32" s="126">
        <v>79187</v>
      </c>
      <c r="F32" s="126">
        <v>88742</v>
      </c>
      <c r="G32" s="126">
        <v>100189</v>
      </c>
      <c r="H32" s="126">
        <v>48281</v>
      </c>
      <c r="I32" s="126">
        <v>51908</v>
      </c>
      <c r="J32" s="127">
        <v>59.66</v>
      </c>
      <c r="K32" s="127">
        <v>60.97</v>
      </c>
      <c r="L32" s="127">
        <v>58.49</v>
      </c>
      <c r="M32" s="128">
        <v>53.2</v>
      </c>
      <c r="N32" s="128">
        <v>53.68</v>
      </c>
      <c r="O32" s="128">
        <v>52.73</v>
      </c>
    </row>
    <row r="33" spans="1:15" ht="15" customHeight="1">
      <c r="A33" s="73"/>
      <c r="B33" s="331" t="s">
        <v>598</v>
      </c>
      <c r="C33" s="449"/>
      <c r="D33" s="125">
        <v>174214</v>
      </c>
      <c r="E33" s="126">
        <v>82051</v>
      </c>
      <c r="F33" s="126">
        <v>92163</v>
      </c>
      <c r="G33" s="126">
        <v>112508</v>
      </c>
      <c r="H33" s="126">
        <v>53337</v>
      </c>
      <c r="I33" s="126">
        <v>59171</v>
      </c>
      <c r="J33" s="127">
        <v>64.580343715200854</v>
      </c>
      <c r="K33" s="127">
        <v>65.00469220362946</v>
      </c>
      <c r="L33" s="127">
        <v>64.202554170328654</v>
      </c>
      <c r="M33" s="128">
        <v>57</v>
      </c>
      <c r="N33" s="128">
        <v>56.84</v>
      </c>
      <c r="O33" s="128">
        <v>57.16</v>
      </c>
    </row>
    <row r="34" spans="1:15" ht="15" customHeight="1">
      <c r="A34" s="87"/>
      <c r="B34" s="390" t="s">
        <v>599</v>
      </c>
      <c r="C34" s="129"/>
      <c r="D34" s="496">
        <v>182346</v>
      </c>
      <c r="E34" s="497">
        <v>85730</v>
      </c>
      <c r="F34" s="497">
        <v>96616</v>
      </c>
      <c r="G34" s="497">
        <v>107507</v>
      </c>
      <c r="H34" s="497">
        <v>51202</v>
      </c>
      <c r="I34" s="497">
        <v>56305</v>
      </c>
      <c r="J34" s="498">
        <v>58.96</v>
      </c>
      <c r="K34" s="498">
        <v>59.72</v>
      </c>
      <c r="L34" s="498">
        <v>58.28</v>
      </c>
      <c r="M34" s="499">
        <v>51.09</v>
      </c>
      <c r="N34" s="499">
        <v>51.31</v>
      </c>
      <c r="O34" s="499">
        <v>50.89</v>
      </c>
    </row>
    <row r="35" spans="1:15" ht="15" customHeight="1">
      <c r="A35" s="73"/>
      <c r="B35" s="352"/>
      <c r="C35" s="204"/>
      <c r="D35" s="288"/>
      <c r="E35" s="288"/>
      <c r="F35" s="288"/>
      <c r="G35" s="288"/>
      <c r="H35" s="288"/>
      <c r="I35" s="288"/>
      <c r="J35" s="289"/>
      <c r="K35" s="289"/>
      <c r="L35" s="289"/>
      <c r="M35" s="290"/>
      <c r="N35" s="290"/>
      <c r="O35" s="290"/>
    </row>
    <row r="36" spans="1:15" ht="15" customHeight="1">
      <c r="A36" s="73"/>
      <c r="B36" s="352"/>
      <c r="C36" s="204"/>
      <c r="D36" s="288"/>
      <c r="E36" s="288"/>
      <c r="F36" s="288"/>
      <c r="G36" s="288"/>
      <c r="H36" s="288"/>
      <c r="I36" s="288"/>
      <c r="J36" s="289"/>
      <c r="K36" s="289"/>
      <c r="L36" s="289"/>
      <c r="M36" s="290"/>
      <c r="N36" s="290"/>
      <c r="O36" s="290"/>
    </row>
    <row r="37" spans="1:15" ht="15" customHeight="1">
      <c r="A37" s="495"/>
      <c r="B37" s="495"/>
      <c r="C37" s="495"/>
      <c r="D37" s="495"/>
      <c r="E37" s="495"/>
      <c r="F37" s="495"/>
      <c r="G37" s="495"/>
      <c r="H37" s="495"/>
      <c r="I37" s="495"/>
      <c r="J37" s="495"/>
      <c r="K37" s="495"/>
      <c r="L37" s="495"/>
      <c r="M37" s="495"/>
      <c r="N37" s="495"/>
      <c r="O37" s="495"/>
    </row>
    <row r="38" spans="1:15" ht="15" customHeight="1" thickBot="1">
      <c r="A38" s="389" t="s">
        <v>494</v>
      </c>
      <c r="B38" s="321"/>
      <c r="C38" s="321"/>
    </row>
    <row r="39" spans="1:15" ht="15" customHeight="1">
      <c r="A39" s="85"/>
      <c r="B39" s="558" t="s">
        <v>495</v>
      </c>
      <c r="C39" s="327"/>
      <c r="D39" s="604" t="s">
        <v>580</v>
      </c>
      <c r="E39" s="605"/>
      <c r="F39" s="605"/>
      <c r="G39" s="604" t="s">
        <v>584</v>
      </c>
      <c r="H39" s="605"/>
      <c r="I39" s="605"/>
      <c r="J39" s="623" t="s">
        <v>581</v>
      </c>
      <c r="K39" s="624"/>
      <c r="L39" s="624"/>
      <c r="M39" s="624"/>
    </row>
    <row r="40" spans="1:15" ht="15" customHeight="1">
      <c r="A40" s="73"/>
      <c r="B40" s="548"/>
      <c r="C40" s="322"/>
      <c r="D40" s="606"/>
      <c r="E40" s="607"/>
      <c r="F40" s="607"/>
      <c r="G40" s="606"/>
      <c r="H40" s="607"/>
      <c r="I40" s="607"/>
      <c r="J40" s="611" t="s">
        <v>496</v>
      </c>
      <c r="K40" s="611"/>
      <c r="L40" s="611" t="s">
        <v>497</v>
      </c>
      <c r="M40" s="625"/>
    </row>
    <row r="41" spans="1:15" ht="15" customHeight="1">
      <c r="A41" s="87"/>
      <c r="B41" s="560"/>
      <c r="C41" s="328"/>
      <c r="D41" s="341" t="s">
        <v>583</v>
      </c>
      <c r="E41" s="341" t="s">
        <v>500</v>
      </c>
      <c r="F41" s="342" t="s">
        <v>501</v>
      </c>
      <c r="G41" s="341" t="s">
        <v>583</v>
      </c>
      <c r="H41" s="341" t="s">
        <v>500</v>
      </c>
      <c r="I41" s="342" t="s">
        <v>501</v>
      </c>
      <c r="J41" s="373" t="s">
        <v>502</v>
      </c>
      <c r="K41" s="373" t="s">
        <v>503</v>
      </c>
      <c r="L41" s="373" t="s">
        <v>502</v>
      </c>
      <c r="M41" s="342" t="s">
        <v>503</v>
      </c>
    </row>
    <row r="42" spans="1:15" ht="15" customHeight="1">
      <c r="A42" s="73"/>
      <c r="B42" s="322"/>
      <c r="C42" s="322"/>
      <c r="D42" s="353" t="s">
        <v>506</v>
      </c>
      <c r="E42" s="354" t="s">
        <v>506</v>
      </c>
      <c r="F42" s="354" t="s">
        <v>493</v>
      </c>
      <c r="G42" s="354" t="s">
        <v>493</v>
      </c>
      <c r="H42" s="354" t="s">
        <v>506</v>
      </c>
      <c r="I42" s="354" t="s">
        <v>493</v>
      </c>
      <c r="J42" s="354"/>
      <c r="K42" s="354" t="s">
        <v>493</v>
      </c>
      <c r="L42" s="354"/>
      <c r="M42" s="354" t="s">
        <v>506</v>
      </c>
    </row>
    <row r="43" spans="1:15" ht="15" customHeight="1">
      <c r="A43" s="73"/>
      <c r="B43" s="331" t="s">
        <v>597</v>
      </c>
      <c r="C43" s="335"/>
      <c r="D43" s="355">
        <v>53.5</v>
      </c>
      <c r="E43" s="356">
        <v>54.1</v>
      </c>
      <c r="F43" s="380">
        <v>53</v>
      </c>
      <c r="G43" s="356">
        <v>52.6</v>
      </c>
      <c r="H43" s="356">
        <v>53.5</v>
      </c>
      <c r="I43" s="356">
        <v>51.8</v>
      </c>
      <c r="J43" s="388" t="s">
        <v>152</v>
      </c>
      <c r="K43" s="356">
        <v>59.7</v>
      </c>
      <c r="L43" s="383" t="s">
        <v>297</v>
      </c>
      <c r="M43" s="356">
        <v>49.1</v>
      </c>
    </row>
    <row r="44" spans="1:15" ht="15" customHeight="1">
      <c r="A44" s="73"/>
      <c r="B44" s="331" t="s">
        <v>598</v>
      </c>
      <c r="C44" s="335"/>
      <c r="D44" s="355">
        <v>57.5</v>
      </c>
      <c r="E44" s="356">
        <v>57.4</v>
      </c>
      <c r="F44" s="356">
        <v>57.6</v>
      </c>
      <c r="G44" s="356">
        <v>54.7</v>
      </c>
      <c r="H44" s="356">
        <v>55.1</v>
      </c>
      <c r="I44" s="356">
        <v>54.3</v>
      </c>
      <c r="J44" s="388" t="s">
        <v>152</v>
      </c>
      <c r="K44" s="356">
        <v>64.599999999999994</v>
      </c>
      <c r="L44" s="383" t="s">
        <v>153</v>
      </c>
      <c r="M44" s="356">
        <v>52.3</v>
      </c>
    </row>
    <row r="45" spans="1:15" ht="15" customHeight="1">
      <c r="A45" s="87"/>
      <c r="B45" s="390" t="s">
        <v>599</v>
      </c>
      <c r="C45" s="129"/>
      <c r="D45" s="513">
        <v>51.8</v>
      </c>
      <c r="E45" s="514">
        <v>52</v>
      </c>
      <c r="F45" s="515">
        <v>51.5</v>
      </c>
      <c r="G45" s="515">
        <v>48.8</v>
      </c>
      <c r="H45" s="515">
        <v>49.4</v>
      </c>
      <c r="I45" s="515">
        <v>48.2</v>
      </c>
      <c r="J45" s="542" t="s">
        <v>152</v>
      </c>
      <c r="K45" s="514">
        <v>59</v>
      </c>
      <c r="L45" s="516" t="s">
        <v>153</v>
      </c>
      <c r="M45" s="515">
        <v>46.4</v>
      </c>
    </row>
    <row r="46" spans="1:15" ht="15" customHeight="1">
      <c r="A46" s="131" t="s">
        <v>511</v>
      </c>
    </row>
  </sheetData>
  <sheetProtection selectLockedCells="1"/>
  <mergeCells count="27">
    <mergeCell ref="B39:B41"/>
    <mergeCell ref="D39:F40"/>
    <mergeCell ref="G39:I40"/>
    <mergeCell ref="J39:M39"/>
    <mergeCell ref="J40:K40"/>
    <mergeCell ref="L40:M40"/>
    <mergeCell ref="B28:B30"/>
    <mergeCell ref="D28:L28"/>
    <mergeCell ref="M28:O29"/>
    <mergeCell ref="D29:F29"/>
    <mergeCell ref="G29:I29"/>
    <mergeCell ref="J29:L29"/>
    <mergeCell ref="B15:B17"/>
    <mergeCell ref="D15:F16"/>
    <mergeCell ref="G15:J15"/>
    <mergeCell ref="K15:N15"/>
    <mergeCell ref="G16:H16"/>
    <mergeCell ref="I16:J16"/>
    <mergeCell ref="K16:L16"/>
    <mergeCell ref="M16:N16"/>
    <mergeCell ref="A1:O1"/>
    <mergeCell ref="B4:B6"/>
    <mergeCell ref="D4:L4"/>
    <mergeCell ref="M4:O5"/>
    <mergeCell ref="D5:F5"/>
    <mergeCell ref="G5:I5"/>
    <mergeCell ref="J5:L5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O46"/>
  <sheetViews>
    <sheetView zoomScaleNormal="100" zoomScaleSheetLayoutView="100" workbookViewId="0">
      <selection sqref="A1:O1"/>
    </sheetView>
  </sheetViews>
  <sheetFormatPr defaultRowHeight="13.2"/>
  <cols>
    <col min="1" max="1" width="1" customWidth="1"/>
    <col min="2" max="2" width="12.6640625" customWidth="1"/>
    <col min="3" max="3" width="1" customWidth="1"/>
    <col min="4" max="4" width="7.33203125" customWidth="1"/>
    <col min="5" max="6" width="6.109375" customWidth="1"/>
    <col min="7" max="7" width="7.33203125" customWidth="1"/>
    <col min="8" max="8" width="6.109375" customWidth="1"/>
    <col min="9" max="9" width="7.109375" customWidth="1"/>
    <col min="10" max="10" width="6.109375" customWidth="1"/>
    <col min="11" max="11" width="7.6640625" customWidth="1"/>
    <col min="12" max="15" width="6.109375" customWidth="1"/>
    <col min="257" max="257" width="1" customWidth="1"/>
    <col min="258" max="258" width="12.6640625" customWidth="1"/>
    <col min="259" max="259" width="1" customWidth="1"/>
    <col min="260" max="266" width="6.109375" customWidth="1"/>
    <col min="267" max="267" width="7.109375" customWidth="1"/>
    <col min="268" max="271" width="6.109375" customWidth="1"/>
    <col min="513" max="513" width="1" customWidth="1"/>
    <col min="514" max="514" width="12.6640625" customWidth="1"/>
    <col min="515" max="515" width="1" customWidth="1"/>
    <col min="516" max="522" width="6.109375" customWidth="1"/>
    <col min="523" max="523" width="7.109375" customWidth="1"/>
    <col min="524" max="527" width="6.109375" customWidth="1"/>
    <col min="769" max="769" width="1" customWidth="1"/>
    <col min="770" max="770" width="12.6640625" customWidth="1"/>
    <col min="771" max="771" width="1" customWidth="1"/>
    <col min="772" max="778" width="6.109375" customWidth="1"/>
    <col min="779" max="779" width="7.109375" customWidth="1"/>
    <col min="780" max="783" width="6.109375" customWidth="1"/>
    <col min="1025" max="1025" width="1" customWidth="1"/>
    <col min="1026" max="1026" width="12.6640625" customWidth="1"/>
    <col min="1027" max="1027" width="1" customWidth="1"/>
    <col min="1028" max="1034" width="6.109375" customWidth="1"/>
    <col min="1035" max="1035" width="7.109375" customWidth="1"/>
    <col min="1036" max="1039" width="6.109375" customWidth="1"/>
    <col min="1281" max="1281" width="1" customWidth="1"/>
    <col min="1282" max="1282" width="12.6640625" customWidth="1"/>
    <col min="1283" max="1283" width="1" customWidth="1"/>
    <col min="1284" max="1290" width="6.109375" customWidth="1"/>
    <col min="1291" max="1291" width="7.109375" customWidth="1"/>
    <col min="1292" max="1295" width="6.109375" customWidth="1"/>
    <col min="1537" max="1537" width="1" customWidth="1"/>
    <col min="1538" max="1538" width="12.6640625" customWidth="1"/>
    <col min="1539" max="1539" width="1" customWidth="1"/>
    <col min="1540" max="1546" width="6.109375" customWidth="1"/>
    <col min="1547" max="1547" width="7.109375" customWidth="1"/>
    <col min="1548" max="1551" width="6.109375" customWidth="1"/>
    <col min="1793" max="1793" width="1" customWidth="1"/>
    <col min="1794" max="1794" width="12.6640625" customWidth="1"/>
    <col min="1795" max="1795" width="1" customWidth="1"/>
    <col min="1796" max="1802" width="6.109375" customWidth="1"/>
    <col min="1803" max="1803" width="7.109375" customWidth="1"/>
    <col min="1804" max="1807" width="6.109375" customWidth="1"/>
    <col min="2049" max="2049" width="1" customWidth="1"/>
    <col min="2050" max="2050" width="12.6640625" customWidth="1"/>
    <col min="2051" max="2051" width="1" customWidth="1"/>
    <col min="2052" max="2058" width="6.109375" customWidth="1"/>
    <col min="2059" max="2059" width="7.109375" customWidth="1"/>
    <col min="2060" max="2063" width="6.109375" customWidth="1"/>
    <col min="2305" max="2305" width="1" customWidth="1"/>
    <col min="2306" max="2306" width="12.6640625" customWidth="1"/>
    <col min="2307" max="2307" width="1" customWidth="1"/>
    <col min="2308" max="2314" width="6.109375" customWidth="1"/>
    <col min="2315" max="2315" width="7.109375" customWidth="1"/>
    <col min="2316" max="2319" width="6.109375" customWidth="1"/>
    <col min="2561" max="2561" width="1" customWidth="1"/>
    <col min="2562" max="2562" width="12.6640625" customWidth="1"/>
    <col min="2563" max="2563" width="1" customWidth="1"/>
    <col min="2564" max="2570" width="6.109375" customWidth="1"/>
    <col min="2571" max="2571" width="7.109375" customWidth="1"/>
    <col min="2572" max="2575" width="6.109375" customWidth="1"/>
    <col min="2817" max="2817" width="1" customWidth="1"/>
    <col min="2818" max="2818" width="12.6640625" customWidth="1"/>
    <col min="2819" max="2819" width="1" customWidth="1"/>
    <col min="2820" max="2826" width="6.109375" customWidth="1"/>
    <col min="2827" max="2827" width="7.109375" customWidth="1"/>
    <col min="2828" max="2831" width="6.109375" customWidth="1"/>
    <col min="3073" max="3073" width="1" customWidth="1"/>
    <col min="3074" max="3074" width="12.6640625" customWidth="1"/>
    <col min="3075" max="3075" width="1" customWidth="1"/>
    <col min="3076" max="3082" width="6.109375" customWidth="1"/>
    <col min="3083" max="3083" width="7.109375" customWidth="1"/>
    <col min="3084" max="3087" width="6.109375" customWidth="1"/>
    <col min="3329" max="3329" width="1" customWidth="1"/>
    <col min="3330" max="3330" width="12.6640625" customWidth="1"/>
    <col min="3331" max="3331" width="1" customWidth="1"/>
    <col min="3332" max="3338" width="6.109375" customWidth="1"/>
    <col min="3339" max="3339" width="7.109375" customWidth="1"/>
    <col min="3340" max="3343" width="6.109375" customWidth="1"/>
    <col min="3585" max="3585" width="1" customWidth="1"/>
    <col min="3586" max="3586" width="12.6640625" customWidth="1"/>
    <col min="3587" max="3587" width="1" customWidth="1"/>
    <col min="3588" max="3594" width="6.109375" customWidth="1"/>
    <col min="3595" max="3595" width="7.109375" customWidth="1"/>
    <col min="3596" max="3599" width="6.109375" customWidth="1"/>
    <col min="3841" max="3841" width="1" customWidth="1"/>
    <col min="3842" max="3842" width="12.6640625" customWidth="1"/>
    <col min="3843" max="3843" width="1" customWidth="1"/>
    <col min="3844" max="3850" width="6.109375" customWidth="1"/>
    <col min="3851" max="3851" width="7.109375" customWidth="1"/>
    <col min="3852" max="3855" width="6.109375" customWidth="1"/>
    <col min="4097" max="4097" width="1" customWidth="1"/>
    <col min="4098" max="4098" width="12.6640625" customWidth="1"/>
    <col min="4099" max="4099" width="1" customWidth="1"/>
    <col min="4100" max="4106" width="6.109375" customWidth="1"/>
    <col min="4107" max="4107" width="7.109375" customWidth="1"/>
    <col min="4108" max="4111" width="6.109375" customWidth="1"/>
    <col min="4353" max="4353" width="1" customWidth="1"/>
    <col min="4354" max="4354" width="12.6640625" customWidth="1"/>
    <col min="4355" max="4355" width="1" customWidth="1"/>
    <col min="4356" max="4362" width="6.109375" customWidth="1"/>
    <col min="4363" max="4363" width="7.109375" customWidth="1"/>
    <col min="4364" max="4367" width="6.109375" customWidth="1"/>
    <col min="4609" max="4609" width="1" customWidth="1"/>
    <col min="4610" max="4610" width="12.6640625" customWidth="1"/>
    <col min="4611" max="4611" width="1" customWidth="1"/>
    <col min="4612" max="4618" width="6.109375" customWidth="1"/>
    <col min="4619" max="4619" width="7.109375" customWidth="1"/>
    <col min="4620" max="4623" width="6.109375" customWidth="1"/>
    <col min="4865" max="4865" width="1" customWidth="1"/>
    <col min="4866" max="4866" width="12.6640625" customWidth="1"/>
    <col min="4867" max="4867" width="1" customWidth="1"/>
    <col min="4868" max="4874" width="6.109375" customWidth="1"/>
    <col min="4875" max="4875" width="7.109375" customWidth="1"/>
    <col min="4876" max="4879" width="6.109375" customWidth="1"/>
    <col min="5121" max="5121" width="1" customWidth="1"/>
    <col min="5122" max="5122" width="12.6640625" customWidth="1"/>
    <col min="5123" max="5123" width="1" customWidth="1"/>
    <col min="5124" max="5130" width="6.109375" customWidth="1"/>
    <col min="5131" max="5131" width="7.109375" customWidth="1"/>
    <col min="5132" max="5135" width="6.109375" customWidth="1"/>
    <col min="5377" max="5377" width="1" customWidth="1"/>
    <col min="5378" max="5378" width="12.6640625" customWidth="1"/>
    <col min="5379" max="5379" width="1" customWidth="1"/>
    <col min="5380" max="5386" width="6.109375" customWidth="1"/>
    <col min="5387" max="5387" width="7.109375" customWidth="1"/>
    <col min="5388" max="5391" width="6.109375" customWidth="1"/>
    <col min="5633" max="5633" width="1" customWidth="1"/>
    <col min="5634" max="5634" width="12.6640625" customWidth="1"/>
    <col min="5635" max="5635" width="1" customWidth="1"/>
    <col min="5636" max="5642" width="6.109375" customWidth="1"/>
    <col min="5643" max="5643" width="7.109375" customWidth="1"/>
    <col min="5644" max="5647" width="6.109375" customWidth="1"/>
    <col min="5889" max="5889" width="1" customWidth="1"/>
    <col min="5890" max="5890" width="12.6640625" customWidth="1"/>
    <col min="5891" max="5891" width="1" customWidth="1"/>
    <col min="5892" max="5898" width="6.109375" customWidth="1"/>
    <col min="5899" max="5899" width="7.109375" customWidth="1"/>
    <col min="5900" max="5903" width="6.109375" customWidth="1"/>
    <col min="6145" max="6145" width="1" customWidth="1"/>
    <col min="6146" max="6146" width="12.6640625" customWidth="1"/>
    <col min="6147" max="6147" width="1" customWidth="1"/>
    <col min="6148" max="6154" width="6.109375" customWidth="1"/>
    <col min="6155" max="6155" width="7.109375" customWidth="1"/>
    <col min="6156" max="6159" width="6.109375" customWidth="1"/>
    <col min="6401" max="6401" width="1" customWidth="1"/>
    <col min="6402" max="6402" width="12.6640625" customWidth="1"/>
    <col min="6403" max="6403" width="1" customWidth="1"/>
    <col min="6404" max="6410" width="6.109375" customWidth="1"/>
    <col min="6411" max="6411" width="7.109375" customWidth="1"/>
    <col min="6412" max="6415" width="6.109375" customWidth="1"/>
    <col min="6657" max="6657" width="1" customWidth="1"/>
    <col min="6658" max="6658" width="12.6640625" customWidth="1"/>
    <col min="6659" max="6659" width="1" customWidth="1"/>
    <col min="6660" max="6666" width="6.109375" customWidth="1"/>
    <col min="6667" max="6667" width="7.109375" customWidth="1"/>
    <col min="6668" max="6671" width="6.109375" customWidth="1"/>
    <col min="6913" max="6913" width="1" customWidth="1"/>
    <col min="6914" max="6914" width="12.6640625" customWidth="1"/>
    <col min="6915" max="6915" width="1" customWidth="1"/>
    <col min="6916" max="6922" width="6.109375" customWidth="1"/>
    <col min="6923" max="6923" width="7.109375" customWidth="1"/>
    <col min="6924" max="6927" width="6.109375" customWidth="1"/>
    <col min="7169" max="7169" width="1" customWidth="1"/>
    <col min="7170" max="7170" width="12.6640625" customWidth="1"/>
    <col min="7171" max="7171" width="1" customWidth="1"/>
    <col min="7172" max="7178" width="6.109375" customWidth="1"/>
    <col min="7179" max="7179" width="7.109375" customWidth="1"/>
    <col min="7180" max="7183" width="6.109375" customWidth="1"/>
    <col min="7425" max="7425" width="1" customWidth="1"/>
    <col min="7426" max="7426" width="12.6640625" customWidth="1"/>
    <col min="7427" max="7427" width="1" customWidth="1"/>
    <col min="7428" max="7434" width="6.109375" customWidth="1"/>
    <col min="7435" max="7435" width="7.109375" customWidth="1"/>
    <col min="7436" max="7439" width="6.109375" customWidth="1"/>
    <col min="7681" max="7681" width="1" customWidth="1"/>
    <col min="7682" max="7682" width="12.6640625" customWidth="1"/>
    <col min="7683" max="7683" width="1" customWidth="1"/>
    <col min="7684" max="7690" width="6.109375" customWidth="1"/>
    <col min="7691" max="7691" width="7.109375" customWidth="1"/>
    <col min="7692" max="7695" width="6.109375" customWidth="1"/>
    <col min="7937" max="7937" width="1" customWidth="1"/>
    <col min="7938" max="7938" width="12.6640625" customWidth="1"/>
    <col min="7939" max="7939" width="1" customWidth="1"/>
    <col min="7940" max="7946" width="6.109375" customWidth="1"/>
    <col min="7947" max="7947" width="7.109375" customWidth="1"/>
    <col min="7948" max="7951" width="6.109375" customWidth="1"/>
    <col min="8193" max="8193" width="1" customWidth="1"/>
    <col min="8194" max="8194" width="12.6640625" customWidth="1"/>
    <col min="8195" max="8195" width="1" customWidth="1"/>
    <col min="8196" max="8202" width="6.109375" customWidth="1"/>
    <col min="8203" max="8203" width="7.109375" customWidth="1"/>
    <col min="8204" max="8207" width="6.109375" customWidth="1"/>
    <col min="8449" max="8449" width="1" customWidth="1"/>
    <col min="8450" max="8450" width="12.6640625" customWidth="1"/>
    <col min="8451" max="8451" width="1" customWidth="1"/>
    <col min="8452" max="8458" width="6.109375" customWidth="1"/>
    <col min="8459" max="8459" width="7.109375" customWidth="1"/>
    <col min="8460" max="8463" width="6.109375" customWidth="1"/>
    <col min="8705" max="8705" width="1" customWidth="1"/>
    <col min="8706" max="8706" width="12.6640625" customWidth="1"/>
    <col min="8707" max="8707" width="1" customWidth="1"/>
    <col min="8708" max="8714" width="6.109375" customWidth="1"/>
    <col min="8715" max="8715" width="7.109375" customWidth="1"/>
    <col min="8716" max="8719" width="6.109375" customWidth="1"/>
    <col min="8961" max="8961" width="1" customWidth="1"/>
    <col min="8962" max="8962" width="12.6640625" customWidth="1"/>
    <col min="8963" max="8963" width="1" customWidth="1"/>
    <col min="8964" max="8970" width="6.109375" customWidth="1"/>
    <col min="8971" max="8971" width="7.109375" customWidth="1"/>
    <col min="8972" max="8975" width="6.109375" customWidth="1"/>
    <col min="9217" max="9217" width="1" customWidth="1"/>
    <col min="9218" max="9218" width="12.6640625" customWidth="1"/>
    <col min="9219" max="9219" width="1" customWidth="1"/>
    <col min="9220" max="9226" width="6.109375" customWidth="1"/>
    <col min="9227" max="9227" width="7.109375" customWidth="1"/>
    <col min="9228" max="9231" width="6.109375" customWidth="1"/>
    <col min="9473" max="9473" width="1" customWidth="1"/>
    <col min="9474" max="9474" width="12.6640625" customWidth="1"/>
    <col min="9475" max="9475" width="1" customWidth="1"/>
    <col min="9476" max="9482" width="6.109375" customWidth="1"/>
    <col min="9483" max="9483" width="7.109375" customWidth="1"/>
    <col min="9484" max="9487" width="6.109375" customWidth="1"/>
    <col min="9729" max="9729" width="1" customWidth="1"/>
    <col min="9730" max="9730" width="12.6640625" customWidth="1"/>
    <col min="9731" max="9731" width="1" customWidth="1"/>
    <col min="9732" max="9738" width="6.109375" customWidth="1"/>
    <col min="9739" max="9739" width="7.109375" customWidth="1"/>
    <col min="9740" max="9743" width="6.109375" customWidth="1"/>
    <col min="9985" max="9985" width="1" customWidth="1"/>
    <col min="9986" max="9986" width="12.6640625" customWidth="1"/>
    <col min="9987" max="9987" width="1" customWidth="1"/>
    <col min="9988" max="9994" width="6.109375" customWidth="1"/>
    <col min="9995" max="9995" width="7.109375" customWidth="1"/>
    <col min="9996" max="9999" width="6.109375" customWidth="1"/>
    <col min="10241" max="10241" width="1" customWidth="1"/>
    <col min="10242" max="10242" width="12.6640625" customWidth="1"/>
    <col min="10243" max="10243" width="1" customWidth="1"/>
    <col min="10244" max="10250" width="6.109375" customWidth="1"/>
    <col min="10251" max="10251" width="7.109375" customWidth="1"/>
    <col min="10252" max="10255" width="6.109375" customWidth="1"/>
    <col min="10497" max="10497" width="1" customWidth="1"/>
    <col min="10498" max="10498" width="12.6640625" customWidth="1"/>
    <col min="10499" max="10499" width="1" customWidth="1"/>
    <col min="10500" max="10506" width="6.109375" customWidth="1"/>
    <col min="10507" max="10507" width="7.109375" customWidth="1"/>
    <col min="10508" max="10511" width="6.109375" customWidth="1"/>
    <col min="10753" max="10753" width="1" customWidth="1"/>
    <col min="10754" max="10754" width="12.6640625" customWidth="1"/>
    <col min="10755" max="10755" width="1" customWidth="1"/>
    <col min="10756" max="10762" width="6.109375" customWidth="1"/>
    <col min="10763" max="10763" width="7.109375" customWidth="1"/>
    <col min="10764" max="10767" width="6.109375" customWidth="1"/>
    <col min="11009" max="11009" width="1" customWidth="1"/>
    <col min="11010" max="11010" width="12.6640625" customWidth="1"/>
    <col min="11011" max="11011" width="1" customWidth="1"/>
    <col min="11012" max="11018" width="6.109375" customWidth="1"/>
    <col min="11019" max="11019" width="7.109375" customWidth="1"/>
    <col min="11020" max="11023" width="6.109375" customWidth="1"/>
    <col min="11265" max="11265" width="1" customWidth="1"/>
    <col min="11266" max="11266" width="12.6640625" customWidth="1"/>
    <col min="11267" max="11267" width="1" customWidth="1"/>
    <col min="11268" max="11274" width="6.109375" customWidth="1"/>
    <col min="11275" max="11275" width="7.109375" customWidth="1"/>
    <col min="11276" max="11279" width="6.109375" customWidth="1"/>
    <col min="11521" max="11521" width="1" customWidth="1"/>
    <col min="11522" max="11522" width="12.6640625" customWidth="1"/>
    <col min="11523" max="11523" width="1" customWidth="1"/>
    <col min="11524" max="11530" width="6.109375" customWidth="1"/>
    <col min="11531" max="11531" width="7.109375" customWidth="1"/>
    <col min="11532" max="11535" width="6.109375" customWidth="1"/>
    <col min="11777" max="11777" width="1" customWidth="1"/>
    <col min="11778" max="11778" width="12.6640625" customWidth="1"/>
    <col min="11779" max="11779" width="1" customWidth="1"/>
    <col min="11780" max="11786" width="6.109375" customWidth="1"/>
    <col min="11787" max="11787" width="7.109375" customWidth="1"/>
    <col min="11788" max="11791" width="6.109375" customWidth="1"/>
    <col min="12033" max="12033" width="1" customWidth="1"/>
    <col min="12034" max="12034" width="12.6640625" customWidth="1"/>
    <col min="12035" max="12035" width="1" customWidth="1"/>
    <col min="12036" max="12042" width="6.109375" customWidth="1"/>
    <col min="12043" max="12043" width="7.109375" customWidth="1"/>
    <col min="12044" max="12047" width="6.109375" customWidth="1"/>
    <col min="12289" max="12289" width="1" customWidth="1"/>
    <col min="12290" max="12290" width="12.6640625" customWidth="1"/>
    <col min="12291" max="12291" width="1" customWidth="1"/>
    <col min="12292" max="12298" width="6.109375" customWidth="1"/>
    <col min="12299" max="12299" width="7.109375" customWidth="1"/>
    <col min="12300" max="12303" width="6.109375" customWidth="1"/>
    <col min="12545" max="12545" width="1" customWidth="1"/>
    <col min="12546" max="12546" width="12.6640625" customWidth="1"/>
    <col min="12547" max="12547" width="1" customWidth="1"/>
    <col min="12548" max="12554" width="6.109375" customWidth="1"/>
    <col min="12555" max="12555" width="7.109375" customWidth="1"/>
    <col min="12556" max="12559" width="6.109375" customWidth="1"/>
    <col min="12801" max="12801" width="1" customWidth="1"/>
    <col min="12802" max="12802" width="12.6640625" customWidth="1"/>
    <col min="12803" max="12803" width="1" customWidth="1"/>
    <col min="12804" max="12810" width="6.109375" customWidth="1"/>
    <col min="12811" max="12811" width="7.109375" customWidth="1"/>
    <col min="12812" max="12815" width="6.109375" customWidth="1"/>
    <col min="13057" max="13057" width="1" customWidth="1"/>
    <col min="13058" max="13058" width="12.6640625" customWidth="1"/>
    <col min="13059" max="13059" width="1" customWidth="1"/>
    <col min="13060" max="13066" width="6.109375" customWidth="1"/>
    <col min="13067" max="13067" width="7.109375" customWidth="1"/>
    <col min="13068" max="13071" width="6.109375" customWidth="1"/>
    <col min="13313" max="13313" width="1" customWidth="1"/>
    <col min="13314" max="13314" width="12.6640625" customWidth="1"/>
    <col min="13315" max="13315" width="1" customWidth="1"/>
    <col min="13316" max="13322" width="6.109375" customWidth="1"/>
    <col min="13323" max="13323" width="7.109375" customWidth="1"/>
    <col min="13324" max="13327" width="6.109375" customWidth="1"/>
    <col min="13569" max="13569" width="1" customWidth="1"/>
    <col min="13570" max="13570" width="12.6640625" customWidth="1"/>
    <col min="13571" max="13571" width="1" customWidth="1"/>
    <col min="13572" max="13578" width="6.109375" customWidth="1"/>
    <col min="13579" max="13579" width="7.109375" customWidth="1"/>
    <col min="13580" max="13583" width="6.109375" customWidth="1"/>
    <col min="13825" max="13825" width="1" customWidth="1"/>
    <col min="13826" max="13826" width="12.6640625" customWidth="1"/>
    <col min="13827" max="13827" width="1" customWidth="1"/>
    <col min="13828" max="13834" width="6.109375" customWidth="1"/>
    <col min="13835" max="13835" width="7.109375" customWidth="1"/>
    <col min="13836" max="13839" width="6.109375" customWidth="1"/>
    <col min="14081" max="14081" width="1" customWidth="1"/>
    <col min="14082" max="14082" width="12.6640625" customWidth="1"/>
    <col min="14083" max="14083" width="1" customWidth="1"/>
    <col min="14084" max="14090" width="6.109375" customWidth="1"/>
    <col min="14091" max="14091" width="7.109375" customWidth="1"/>
    <col min="14092" max="14095" width="6.109375" customWidth="1"/>
    <col min="14337" max="14337" width="1" customWidth="1"/>
    <col min="14338" max="14338" width="12.6640625" customWidth="1"/>
    <col min="14339" max="14339" width="1" customWidth="1"/>
    <col min="14340" max="14346" width="6.109375" customWidth="1"/>
    <col min="14347" max="14347" width="7.109375" customWidth="1"/>
    <col min="14348" max="14351" width="6.109375" customWidth="1"/>
    <col min="14593" max="14593" width="1" customWidth="1"/>
    <col min="14594" max="14594" width="12.6640625" customWidth="1"/>
    <col min="14595" max="14595" width="1" customWidth="1"/>
    <col min="14596" max="14602" width="6.109375" customWidth="1"/>
    <col min="14603" max="14603" width="7.109375" customWidth="1"/>
    <col min="14604" max="14607" width="6.109375" customWidth="1"/>
    <col min="14849" max="14849" width="1" customWidth="1"/>
    <col min="14850" max="14850" width="12.6640625" customWidth="1"/>
    <col min="14851" max="14851" width="1" customWidth="1"/>
    <col min="14852" max="14858" width="6.109375" customWidth="1"/>
    <col min="14859" max="14859" width="7.109375" customWidth="1"/>
    <col min="14860" max="14863" width="6.109375" customWidth="1"/>
    <col min="15105" max="15105" width="1" customWidth="1"/>
    <col min="15106" max="15106" width="12.6640625" customWidth="1"/>
    <col min="15107" max="15107" width="1" customWidth="1"/>
    <col min="15108" max="15114" width="6.109375" customWidth="1"/>
    <col min="15115" max="15115" width="7.109375" customWidth="1"/>
    <col min="15116" max="15119" width="6.109375" customWidth="1"/>
    <col min="15361" max="15361" width="1" customWidth="1"/>
    <col min="15362" max="15362" width="12.6640625" customWidth="1"/>
    <col min="15363" max="15363" width="1" customWidth="1"/>
    <col min="15364" max="15370" width="6.109375" customWidth="1"/>
    <col min="15371" max="15371" width="7.109375" customWidth="1"/>
    <col min="15372" max="15375" width="6.109375" customWidth="1"/>
    <col min="15617" max="15617" width="1" customWidth="1"/>
    <col min="15618" max="15618" width="12.6640625" customWidth="1"/>
    <col min="15619" max="15619" width="1" customWidth="1"/>
    <col min="15620" max="15626" width="6.109375" customWidth="1"/>
    <col min="15627" max="15627" width="7.109375" customWidth="1"/>
    <col min="15628" max="15631" width="6.109375" customWidth="1"/>
    <col min="15873" max="15873" width="1" customWidth="1"/>
    <col min="15874" max="15874" width="12.6640625" customWidth="1"/>
    <col min="15875" max="15875" width="1" customWidth="1"/>
    <col min="15876" max="15882" width="6.109375" customWidth="1"/>
    <col min="15883" max="15883" width="7.109375" customWidth="1"/>
    <col min="15884" max="15887" width="6.109375" customWidth="1"/>
    <col min="16129" max="16129" width="1" customWidth="1"/>
    <col min="16130" max="16130" width="12.6640625" customWidth="1"/>
    <col min="16131" max="16131" width="1" customWidth="1"/>
    <col min="16132" max="16138" width="6.109375" customWidth="1"/>
    <col min="16139" max="16139" width="7.109375" customWidth="1"/>
    <col min="16140" max="16143" width="6.109375" customWidth="1"/>
  </cols>
  <sheetData>
    <row r="1" spans="1:15" ht="15" customHeight="1">
      <c r="A1" s="626" t="s">
        <v>674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</row>
    <row r="2" spans="1:15" ht="15" customHeight="1"/>
    <row r="3" spans="1:15" ht="15" customHeight="1" thickBot="1">
      <c r="A3" s="120" t="s">
        <v>307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134"/>
      <c r="M3" s="73"/>
      <c r="N3" s="323"/>
      <c r="O3" s="323"/>
    </row>
    <row r="4" spans="1:15" ht="15" customHeight="1">
      <c r="A4" s="85"/>
      <c r="B4" s="558" t="s">
        <v>143</v>
      </c>
      <c r="C4" s="327"/>
      <c r="D4" s="562" t="s">
        <v>144</v>
      </c>
      <c r="E4" s="562"/>
      <c r="F4" s="562"/>
      <c r="G4" s="562"/>
      <c r="H4" s="562"/>
      <c r="I4" s="562"/>
      <c r="J4" s="562"/>
      <c r="K4" s="562"/>
      <c r="L4" s="562"/>
      <c r="M4" s="562" t="s">
        <v>145</v>
      </c>
      <c r="N4" s="562"/>
      <c r="O4" s="563"/>
    </row>
    <row r="5" spans="1:15" ht="15" customHeight="1">
      <c r="A5" s="73"/>
      <c r="B5" s="548"/>
      <c r="C5" s="322"/>
      <c r="D5" s="564" t="s">
        <v>146</v>
      </c>
      <c r="E5" s="564"/>
      <c r="F5" s="564"/>
      <c r="G5" s="564" t="s">
        <v>129</v>
      </c>
      <c r="H5" s="564"/>
      <c r="I5" s="564"/>
      <c r="J5" s="564" t="s">
        <v>147</v>
      </c>
      <c r="K5" s="564"/>
      <c r="L5" s="564"/>
      <c r="M5" s="564"/>
      <c r="N5" s="564"/>
      <c r="O5" s="570"/>
    </row>
    <row r="6" spans="1:15" ht="15" customHeight="1">
      <c r="A6" s="87"/>
      <c r="B6" s="560"/>
      <c r="C6" s="328"/>
      <c r="D6" s="324" t="s">
        <v>148</v>
      </c>
      <c r="E6" s="324" t="s">
        <v>7</v>
      </c>
      <c r="F6" s="324" t="s">
        <v>8</v>
      </c>
      <c r="G6" s="324" t="s">
        <v>148</v>
      </c>
      <c r="H6" s="324" t="s">
        <v>7</v>
      </c>
      <c r="I6" s="324" t="s">
        <v>8</v>
      </c>
      <c r="J6" s="324" t="s">
        <v>149</v>
      </c>
      <c r="K6" s="324" t="s">
        <v>7</v>
      </c>
      <c r="L6" s="291" t="s">
        <v>8</v>
      </c>
      <c r="M6" s="291" t="s">
        <v>523</v>
      </c>
      <c r="N6" s="291" t="s">
        <v>7</v>
      </c>
      <c r="O6" s="292" t="s">
        <v>8</v>
      </c>
    </row>
    <row r="7" spans="1:15" ht="15" customHeight="1">
      <c r="A7" s="73"/>
      <c r="B7" s="322"/>
      <c r="C7" s="322"/>
      <c r="D7" s="123" t="s">
        <v>139</v>
      </c>
      <c r="E7" s="333" t="s">
        <v>139</v>
      </c>
      <c r="F7" s="333" t="s">
        <v>139</v>
      </c>
      <c r="G7" s="333" t="s">
        <v>139</v>
      </c>
      <c r="H7" s="333" t="s">
        <v>139</v>
      </c>
      <c r="I7" s="333" t="s">
        <v>139</v>
      </c>
      <c r="J7" s="333" t="s">
        <v>493</v>
      </c>
      <c r="K7" s="333" t="s">
        <v>133</v>
      </c>
      <c r="L7" s="333" t="s">
        <v>524</v>
      </c>
      <c r="M7" s="333" t="s">
        <v>524</v>
      </c>
      <c r="N7" s="333" t="s">
        <v>493</v>
      </c>
      <c r="O7" s="333" t="s">
        <v>493</v>
      </c>
    </row>
    <row r="8" spans="1:15" ht="15" customHeight="1">
      <c r="A8" s="73"/>
      <c r="B8" s="331" t="s">
        <v>444</v>
      </c>
      <c r="C8" s="293"/>
      <c r="D8" s="125">
        <v>160032</v>
      </c>
      <c r="E8" s="126">
        <v>75715</v>
      </c>
      <c r="F8" s="126">
        <v>84317</v>
      </c>
      <c r="G8" s="126">
        <v>93091</v>
      </c>
      <c r="H8" s="126">
        <v>44320</v>
      </c>
      <c r="I8" s="126">
        <v>48771</v>
      </c>
      <c r="J8" s="127">
        <v>58.17</v>
      </c>
      <c r="K8" s="127">
        <v>58.54</v>
      </c>
      <c r="L8" s="127">
        <v>57.84</v>
      </c>
      <c r="M8" s="294">
        <v>54.4</v>
      </c>
      <c r="N8" s="294">
        <v>54</v>
      </c>
      <c r="O8" s="294">
        <v>54.8</v>
      </c>
    </row>
    <row r="9" spans="1:15" ht="15" customHeight="1">
      <c r="A9" s="73"/>
      <c r="B9" s="306" t="s">
        <v>445</v>
      </c>
      <c r="C9" s="335"/>
      <c r="D9" s="125">
        <v>163447</v>
      </c>
      <c r="E9" s="126">
        <v>76878</v>
      </c>
      <c r="F9" s="126">
        <v>86569</v>
      </c>
      <c r="G9" s="126">
        <v>75551</v>
      </c>
      <c r="H9" s="126">
        <v>35750</v>
      </c>
      <c r="I9" s="126">
        <v>39801</v>
      </c>
      <c r="J9" s="127">
        <v>46.22</v>
      </c>
      <c r="K9" s="127">
        <v>46.5</v>
      </c>
      <c r="L9" s="127">
        <v>45.98</v>
      </c>
      <c r="M9" s="128">
        <v>43.61</v>
      </c>
      <c r="N9" s="128">
        <v>43.07</v>
      </c>
      <c r="O9" s="128">
        <v>44.13</v>
      </c>
    </row>
    <row r="10" spans="1:15" ht="15" customHeight="1">
      <c r="A10" s="87"/>
      <c r="B10" s="357" t="s">
        <v>585</v>
      </c>
      <c r="C10" s="129"/>
      <c r="D10" s="284">
        <v>173155</v>
      </c>
      <c r="E10" s="285">
        <v>81225</v>
      </c>
      <c r="F10" s="285">
        <v>91930</v>
      </c>
      <c r="G10" s="285">
        <v>97828</v>
      </c>
      <c r="H10" s="285">
        <v>46104</v>
      </c>
      <c r="I10" s="285">
        <v>51724</v>
      </c>
      <c r="J10" s="286">
        <v>56.5</v>
      </c>
      <c r="K10" s="286">
        <v>56.76</v>
      </c>
      <c r="L10" s="286">
        <v>56.26</v>
      </c>
      <c r="M10" s="287">
        <v>51.1</v>
      </c>
      <c r="N10" s="287">
        <v>50.8</v>
      </c>
      <c r="O10" s="287">
        <v>51.5</v>
      </c>
    </row>
    <row r="11" spans="1:15" ht="15" customHeight="1"/>
    <row r="12" spans="1:15" ht="15" customHeight="1"/>
    <row r="13" spans="1:15" ht="15" customHeight="1"/>
    <row r="14" spans="1:15" ht="15" customHeight="1" thickBot="1">
      <c r="A14" s="389" t="s">
        <v>494</v>
      </c>
      <c r="B14" s="73"/>
      <c r="C14" s="73"/>
    </row>
    <row r="15" spans="1:15" ht="15" customHeight="1">
      <c r="A15" s="85"/>
      <c r="B15" s="558" t="s">
        <v>143</v>
      </c>
      <c r="C15" s="327"/>
      <c r="D15" s="604" t="s">
        <v>580</v>
      </c>
      <c r="E15" s="605"/>
      <c r="F15" s="605"/>
      <c r="G15" s="608" t="s">
        <v>581</v>
      </c>
      <c r="H15" s="608"/>
      <c r="I15" s="608"/>
      <c r="J15" s="608"/>
      <c r="K15" s="609" t="s">
        <v>678</v>
      </c>
      <c r="L15" s="610"/>
      <c r="M15" s="610"/>
      <c r="N15" s="610"/>
    </row>
    <row r="16" spans="1:15" ht="15" customHeight="1">
      <c r="A16" s="73"/>
      <c r="B16" s="548"/>
      <c r="C16" s="322"/>
      <c r="D16" s="606"/>
      <c r="E16" s="607"/>
      <c r="F16" s="607"/>
      <c r="G16" s="611" t="s">
        <v>496</v>
      </c>
      <c r="H16" s="611"/>
      <c r="I16" s="611" t="s">
        <v>497</v>
      </c>
      <c r="J16" s="611"/>
      <c r="K16" s="612" t="s">
        <v>498</v>
      </c>
      <c r="L16" s="612"/>
      <c r="M16" s="612" t="s">
        <v>499</v>
      </c>
      <c r="N16" s="606"/>
    </row>
    <row r="17" spans="1:15" ht="15" customHeight="1">
      <c r="A17" s="87"/>
      <c r="B17" s="560"/>
      <c r="C17" s="328"/>
      <c r="D17" s="341" t="s">
        <v>583</v>
      </c>
      <c r="E17" s="341" t="s">
        <v>500</v>
      </c>
      <c r="F17" s="342" t="s">
        <v>501</v>
      </c>
      <c r="G17" s="341" t="s">
        <v>502</v>
      </c>
      <c r="H17" s="341" t="s">
        <v>503</v>
      </c>
      <c r="I17" s="341" t="s">
        <v>502</v>
      </c>
      <c r="J17" s="341" t="s">
        <v>503</v>
      </c>
      <c r="K17" s="343" t="s">
        <v>504</v>
      </c>
      <c r="L17" s="341" t="s">
        <v>505</v>
      </c>
      <c r="M17" s="343" t="s">
        <v>504</v>
      </c>
      <c r="N17" s="342" t="s">
        <v>505</v>
      </c>
    </row>
    <row r="18" spans="1:15" ht="15" customHeight="1">
      <c r="A18" s="73"/>
      <c r="B18" s="322"/>
      <c r="C18" s="322"/>
      <c r="D18" s="332" t="s">
        <v>493</v>
      </c>
      <c r="E18" s="333" t="s">
        <v>133</v>
      </c>
      <c r="F18" s="333" t="s">
        <v>133</v>
      </c>
      <c r="G18" s="344"/>
      <c r="H18" s="344" t="s">
        <v>506</v>
      </c>
      <c r="I18" s="344"/>
      <c r="J18" s="344" t="s">
        <v>506</v>
      </c>
      <c r="K18" s="344"/>
      <c r="L18" s="344" t="s">
        <v>506</v>
      </c>
      <c r="M18" s="344"/>
      <c r="N18" s="344" t="s">
        <v>493</v>
      </c>
    </row>
    <row r="19" spans="1:15" ht="15" customHeight="1">
      <c r="A19" s="73"/>
      <c r="B19" s="331" t="s">
        <v>444</v>
      </c>
      <c r="C19" s="358"/>
      <c r="D19" s="345">
        <v>54.5</v>
      </c>
      <c r="E19" s="128">
        <v>54.3</v>
      </c>
      <c r="F19" s="128">
        <v>54.7</v>
      </c>
      <c r="G19" s="346" t="s">
        <v>525</v>
      </c>
      <c r="H19" s="347">
        <v>59.3</v>
      </c>
      <c r="I19" s="346" t="s">
        <v>526</v>
      </c>
      <c r="J19" s="347">
        <v>45.4</v>
      </c>
      <c r="K19" s="378">
        <v>41382</v>
      </c>
      <c r="L19" s="348">
        <v>45.1</v>
      </c>
      <c r="M19" s="378">
        <v>23125</v>
      </c>
      <c r="N19" s="347">
        <v>25.2</v>
      </c>
    </row>
    <row r="20" spans="1:15" ht="15" customHeight="1">
      <c r="A20" s="73"/>
      <c r="B20" s="306" t="s">
        <v>445</v>
      </c>
      <c r="C20" s="335"/>
      <c r="D20" s="345">
        <v>43.5</v>
      </c>
      <c r="E20" s="128">
        <v>43.1</v>
      </c>
      <c r="F20" s="128">
        <v>43.9</v>
      </c>
      <c r="G20" s="346" t="s">
        <v>525</v>
      </c>
      <c r="H20" s="347">
        <v>48.9</v>
      </c>
      <c r="I20" s="346" t="s">
        <v>526</v>
      </c>
      <c r="J20" s="347">
        <v>32.5</v>
      </c>
      <c r="K20" s="378">
        <v>28460</v>
      </c>
      <c r="L20" s="348">
        <v>38.4</v>
      </c>
      <c r="M20" s="378">
        <v>8360</v>
      </c>
      <c r="N20" s="347">
        <v>11.3</v>
      </c>
    </row>
    <row r="21" spans="1:15" ht="15" customHeight="1">
      <c r="A21" s="87"/>
      <c r="B21" s="357" t="s">
        <v>585</v>
      </c>
      <c r="C21" s="129"/>
      <c r="D21" s="349">
        <v>51.3</v>
      </c>
      <c r="E21" s="377">
        <v>51</v>
      </c>
      <c r="F21" s="350">
        <v>51.5</v>
      </c>
      <c r="G21" s="374" t="s">
        <v>525</v>
      </c>
      <c r="H21" s="350">
        <v>57.2</v>
      </c>
      <c r="I21" s="374" t="s">
        <v>526</v>
      </c>
      <c r="J21" s="350">
        <v>44.4</v>
      </c>
      <c r="K21" s="379">
        <v>42185</v>
      </c>
      <c r="L21" s="377">
        <v>44</v>
      </c>
      <c r="M21" s="379">
        <v>26782</v>
      </c>
      <c r="N21" s="350">
        <v>27.9</v>
      </c>
    </row>
    <row r="22" spans="1:15" ht="15" customHeight="1"/>
    <row r="23" spans="1:15" ht="15" customHeight="1"/>
    <row r="24" spans="1:15" ht="15" customHeight="1"/>
    <row r="25" spans="1:15" ht="15" customHeight="1"/>
    <row r="26" spans="1:15" ht="15" customHeight="1"/>
    <row r="27" spans="1:15" ht="15" customHeight="1" thickBot="1">
      <c r="A27" s="120" t="s">
        <v>527</v>
      </c>
      <c r="B27" s="73"/>
      <c r="C27" s="73"/>
      <c r="D27" s="73"/>
      <c r="E27" s="73"/>
      <c r="F27" s="121"/>
      <c r="G27" s="73"/>
      <c r="H27" s="73"/>
      <c r="I27" s="73"/>
      <c r="J27" s="73"/>
      <c r="K27" s="329"/>
      <c r="L27" s="329"/>
      <c r="M27" s="329"/>
      <c r="N27" s="326"/>
      <c r="O27" s="326"/>
    </row>
    <row r="28" spans="1:15" ht="15" customHeight="1">
      <c r="A28" s="85"/>
      <c r="B28" s="558" t="s">
        <v>528</v>
      </c>
      <c r="C28" s="327"/>
      <c r="D28" s="562" t="s">
        <v>144</v>
      </c>
      <c r="E28" s="562"/>
      <c r="F28" s="562"/>
      <c r="G28" s="562"/>
      <c r="H28" s="562"/>
      <c r="I28" s="562"/>
      <c r="J28" s="562"/>
      <c r="K28" s="562"/>
      <c r="L28" s="562"/>
      <c r="M28" s="562" t="s">
        <v>145</v>
      </c>
      <c r="N28" s="562"/>
      <c r="O28" s="563"/>
    </row>
    <row r="29" spans="1:15" ht="15" customHeight="1">
      <c r="A29" s="73"/>
      <c r="B29" s="548"/>
      <c r="C29" s="322"/>
      <c r="D29" s="564" t="s">
        <v>146</v>
      </c>
      <c r="E29" s="564"/>
      <c r="F29" s="564"/>
      <c r="G29" s="564" t="s">
        <v>129</v>
      </c>
      <c r="H29" s="564"/>
      <c r="I29" s="564"/>
      <c r="J29" s="564" t="s">
        <v>529</v>
      </c>
      <c r="K29" s="564"/>
      <c r="L29" s="564"/>
      <c r="M29" s="564"/>
      <c r="N29" s="564"/>
      <c r="O29" s="570"/>
    </row>
    <row r="30" spans="1:15">
      <c r="A30" s="87"/>
      <c r="B30" s="560"/>
      <c r="C30" s="328"/>
      <c r="D30" s="324" t="s">
        <v>148</v>
      </c>
      <c r="E30" s="324" t="s">
        <v>7</v>
      </c>
      <c r="F30" s="324" t="s">
        <v>8</v>
      </c>
      <c r="G30" s="324" t="s">
        <v>148</v>
      </c>
      <c r="H30" s="324" t="s">
        <v>7</v>
      </c>
      <c r="I30" s="324" t="s">
        <v>8</v>
      </c>
      <c r="J30" s="324" t="s">
        <v>149</v>
      </c>
      <c r="K30" s="324" t="s">
        <v>7</v>
      </c>
      <c r="L30" s="324" t="s">
        <v>8</v>
      </c>
      <c r="M30" s="324" t="s">
        <v>522</v>
      </c>
      <c r="N30" s="324" t="s">
        <v>7</v>
      </c>
      <c r="O30" s="325" t="s">
        <v>8</v>
      </c>
    </row>
    <row r="31" spans="1:15">
      <c r="A31" s="73"/>
      <c r="B31" s="322"/>
      <c r="C31" s="322"/>
      <c r="D31" s="123" t="s">
        <v>139</v>
      </c>
      <c r="E31" s="333" t="s">
        <v>139</v>
      </c>
      <c r="F31" s="333" t="s">
        <v>139</v>
      </c>
      <c r="G31" s="333" t="s">
        <v>139</v>
      </c>
      <c r="H31" s="333" t="s">
        <v>139</v>
      </c>
      <c r="I31" s="333" t="s">
        <v>139</v>
      </c>
      <c r="J31" s="333" t="s">
        <v>493</v>
      </c>
      <c r="K31" s="333" t="s">
        <v>493</v>
      </c>
      <c r="L31" s="333" t="s">
        <v>133</v>
      </c>
      <c r="M31" s="333" t="s">
        <v>493</v>
      </c>
      <c r="N31" s="333" t="s">
        <v>493</v>
      </c>
      <c r="O31" s="333" t="s">
        <v>133</v>
      </c>
    </row>
    <row r="32" spans="1:15">
      <c r="A32" s="73"/>
      <c r="B32" s="331" t="s">
        <v>344</v>
      </c>
      <c r="C32" s="335"/>
      <c r="D32" s="125">
        <v>164030</v>
      </c>
      <c r="E32" s="126">
        <v>77155</v>
      </c>
      <c r="F32" s="126">
        <v>86875</v>
      </c>
      <c r="G32" s="126">
        <v>112930</v>
      </c>
      <c r="H32" s="126">
        <v>53906</v>
      </c>
      <c r="I32" s="126">
        <v>59024</v>
      </c>
      <c r="J32" s="127">
        <v>68.849999999999994</v>
      </c>
      <c r="K32" s="127">
        <v>69.87</v>
      </c>
      <c r="L32" s="127">
        <v>67.94</v>
      </c>
      <c r="M32" s="128">
        <v>62.1</v>
      </c>
      <c r="N32" s="128">
        <v>62.1</v>
      </c>
      <c r="O32" s="128">
        <v>62</v>
      </c>
    </row>
    <row r="33" spans="1:15">
      <c r="A33" s="73"/>
      <c r="B33" s="330" t="s">
        <v>586</v>
      </c>
      <c r="C33" s="204"/>
      <c r="D33" s="125">
        <v>166251</v>
      </c>
      <c r="E33" s="126">
        <v>78246</v>
      </c>
      <c r="F33" s="126">
        <v>88005</v>
      </c>
      <c r="G33" s="126">
        <v>92445</v>
      </c>
      <c r="H33" s="126">
        <v>44052</v>
      </c>
      <c r="I33" s="126">
        <v>48393</v>
      </c>
      <c r="J33" s="127">
        <v>55.61</v>
      </c>
      <c r="K33" s="127">
        <v>56.3</v>
      </c>
      <c r="L33" s="127">
        <v>54.99</v>
      </c>
      <c r="M33" s="128">
        <v>46.5</v>
      </c>
      <c r="N33" s="128">
        <v>46.7</v>
      </c>
      <c r="O33" s="128">
        <v>46.3</v>
      </c>
    </row>
    <row r="34" spans="1:15">
      <c r="A34" s="87"/>
      <c r="B34" s="334" t="s">
        <v>587</v>
      </c>
      <c r="C34" s="129"/>
      <c r="D34" s="284">
        <v>174795</v>
      </c>
      <c r="E34" s="285">
        <v>82231</v>
      </c>
      <c r="F34" s="285">
        <v>92564</v>
      </c>
      <c r="G34" s="285">
        <v>115145</v>
      </c>
      <c r="H34" s="285">
        <v>53242</v>
      </c>
      <c r="I34" s="285">
        <v>61903</v>
      </c>
      <c r="J34" s="286">
        <v>65.87</v>
      </c>
      <c r="K34" s="286">
        <v>64.75</v>
      </c>
      <c r="L34" s="286">
        <v>66.88</v>
      </c>
      <c r="M34" s="287">
        <v>59.3</v>
      </c>
      <c r="N34" s="287">
        <v>57.7</v>
      </c>
      <c r="O34" s="287">
        <v>60.9</v>
      </c>
    </row>
    <row r="35" spans="1:15">
      <c r="A35" s="73"/>
      <c r="B35" s="248"/>
      <c r="C35" s="204"/>
      <c r="D35" s="288"/>
      <c r="E35" s="288"/>
      <c r="F35" s="288"/>
      <c r="G35" s="288"/>
      <c r="H35" s="288"/>
      <c r="I35" s="288"/>
      <c r="J35" s="289"/>
      <c r="K35" s="289"/>
      <c r="L35" s="289"/>
      <c r="M35" s="290"/>
      <c r="N35" s="290"/>
      <c r="O35" s="290"/>
    </row>
    <row r="38" spans="1:15" ht="13.8" thickBot="1">
      <c r="A38" s="389" t="s">
        <v>593</v>
      </c>
      <c r="B38" s="73"/>
      <c r="C38" s="73"/>
    </row>
    <row r="39" spans="1:15">
      <c r="A39" s="85"/>
      <c r="B39" s="558" t="s">
        <v>495</v>
      </c>
      <c r="C39" s="327"/>
      <c r="D39" s="604" t="s">
        <v>580</v>
      </c>
      <c r="E39" s="605"/>
      <c r="F39" s="605"/>
      <c r="G39" s="608" t="s">
        <v>581</v>
      </c>
      <c r="H39" s="608"/>
      <c r="I39" s="608"/>
      <c r="J39" s="608"/>
      <c r="K39" s="604" t="s">
        <v>589</v>
      </c>
      <c r="L39" s="627"/>
      <c r="M39" s="629" t="s">
        <v>531</v>
      </c>
      <c r="N39" s="630"/>
    </row>
    <row r="40" spans="1:15">
      <c r="A40" s="73"/>
      <c r="B40" s="548"/>
      <c r="C40" s="322"/>
      <c r="D40" s="606"/>
      <c r="E40" s="607"/>
      <c r="F40" s="607"/>
      <c r="G40" s="611" t="s">
        <v>496</v>
      </c>
      <c r="H40" s="611"/>
      <c r="I40" s="611" t="s">
        <v>497</v>
      </c>
      <c r="J40" s="611"/>
      <c r="K40" s="606"/>
      <c r="L40" s="628"/>
      <c r="M40" s="631"/>
      <c r="N40" s="632"/>
    </row>
    <row r="41" spans="1:15">
      <c r="A41" s="87"/>
      <c r="B41" s="560"/>
      <c r="C41" s="328"/>
      <c r="D41" s="341" t="s">
        <v>583</v>
      </c>
      <c r="E41" s="341" t="s">
        <v>500</v>
      </c>
      <c r="F41" s="342" t="s">
        <v>501</v>
      </c>
      <c r="G41" s="341" t="s">
        <v>502</v>
      </c>
      <c r="H41" s="341" t="s">
        <v>503</v>
      </c>
      <c r="I41" s="341" t="s">
        <v>502</v>
      </c>
      <c r="J41" s="341" t="s">
        <v>503</v>
      </c>
      <c r="K41" s="343" t="s">
        <v>504</v>
      </c>
      <c r="L41" s="341" t="s">
        <v>505</v>
      </c>
      <c r="M41" s="343" t="s">
        <v>504</v>
      </c>
      <c r="N41" s="342" t="s">
        <v>505</v>
      </c>
    </row>
    <row r="42" spans="1:15">
      <c r="A42" s="73"/>
      <c r="B42" s="322"/>
      <c r="C42" s="322"/>
      <c r="D42" s="332" t="s">
        <v>493</v>
      </c>
      <c r="E42" s="333" t="s">
        <v>524</v>
      </c>
      <c r="F42" s="333" t="s">
        <v>133</v>
      </c>
      <c r="G42" s="344"/>
      <c r="H42" s="344" t="s">
        <v>493</v>
      </c>
      <c r="I42" s="344"/>
      <c r="J42" s="344" t="s">
        <v>493</v>
      </c>
      <c r="K42" s="344"/>
      <c r="L42" s="344" t="s">
        <v>133</v>
      </c>
      <c r="M42" s="344"/>
      <c r="N42" s="344" t="s">
        <v>133</v>
      </c>
    </row>
    <row r="43" spans="1:15">
      <c r="A43" s="73"/>
      <c r="B43" s="331" t="s">
        <v>344</v>
      </c>
      <c r="C43" s="335"/>
      <c r="D43" s="345">
        <v>62.6</v>
      </c>
      <c r="E43" s="128">
        <v>62.7</v>
      </c>
      <c r="F43" s="128">
        <v>62.6</v>
      </c>
      <c r="G43" s="386" t="s">
        <v>152</v>
      </c>
      <c r="H43" s="347">
        <v>68.900000000000006</v>
      </c>
      <c r="I43" s="381" t="s">
        <v>153</v>
      </c>
      <c r="J43" s="347">
        <v>57.8</v>
      </c>
      <c r="K43" s="359">
        <v>4338936</v>
      </c>
      <c r="L43" s="347">
        <v>67.3</v>
      </c>
      <c r="M43" s="375">
        <v>71025</v>
      </c>
      <c r="N43" s="347">
        <v>64.7</v>
      </c>
    </row>
    <row r="44" spans="1:15">
      <c r="A44" s="73"/>
      <c r="B44" s="330" t="s">
        <v>586</v>
      </c>
      <c r="C44" s="204"/>
      <c r="D44" s="345">
        <v>46.1</v>
      </c>
      <c r="E44" s="128">
        <v>46.5</v>
      </c>
      <c r="F44" s="128">
        <v>45.8</v>
      </c>
      <c r="G44" s="386" t="s">
        <v>152</v>
      </c>
      <c r="H44" s="347">
        <v>55.6</v>
      </c>
      <c r="I44" s="384" t="s">
        <v>297</v>
      </c>
      <c r="J44" s="347">
        <v>39.4</v>
      </c>
      <c r="K44" s="359">
        <v>2112979</v>
      </c>
      <c r="L44" s="347">
        <v>43.4</v>
      </c>
      <c r="M44" s="375">
        <v>35767</v>
      </c>
      <c r="N44" s="347">
        <v>39.200000000000003</v>
      </c>
    </row>
    <row r="45" spans="1:15" ht="19.2">
      <c r="A45" s="87"/>
      <c r="B45" s="334" t="s">
        <v>587</v>
      </c>
      <c r="C45" s="129"/>
      <c r="D45" s="349">
        <v>59.7</v>
      </c>
      <c r="E45" s="350">
        <v>58.2</v>
      </c>
      <c r="F45" s="350">
        <v>61.2</v>
      </c>
      <c r="G45" s="387" t="s">
        <v>152</v>
      </c>
      <c r="H45" s="350">
        <v>65.900000000000006</v>
      </c>
      <c r="I45" s="385" t="s">
        <v>297</v>
      </c>
      <c r="J45" s="350">
        <v>55.4</v>
      </c>
      <c r="K45" s="360">
        <v>2912628</v>
      </c>
      <c r="L45" s="350">
        <v>44.5</v>
      </c>
      <c r="M45" s="376">
        <v>52193</v>
      </c>
      <c r="N45" s="350">
        <v>45.9</v>
      </c>
    </row>
    <row r="46" spans="1:15">
      <c r="A46" s="131" t="s">
        <v>532</v>
      </c>
      <c r="B46" s="248"/>
      <c r="C46" s="204"/>
    </row>
  </sheetData>
  <sheetProtection selectLockedCells="1"/>
  <mergeCells count="28">
    <mergeCell ref="B39:B41"/>
    <mergeCell ref="D39:F40"/>
    <mergeCell ref="G39:J39"/>
    <mergeCell ref="K39:L40"/>
    <mergeCell ref="M39:N40"/>
    <mergeCell ref="G40:H40"/>
    <mergeCell ref="I40:J40"/>
    <mergeCell ref="B28:B30"/>
    <mergeCell ref="D28:L28"/>
    <mergeCell ref="M28:O29"/>
    <mergeCell ref="D29:F29"/>
    <mergeCell ref="G29:I29"/>
    <mergeCell ref="J29:L29"/>
    <mergeCell ref="B15:B17"/>
    <mergeCell ref="D15:F16"/>
    <mergeCell ref="G15:J15"/>
    <mergeCell ref="K15:N15"/>
    <mergeCell ref="G16:H16"/>
    <mergeCell ref="I16:J16"/>
    <mergeCell ref="K16:L16"/>
    <mergeCell ref="M16:N16"/>
    <mergeCell ref="A1:O1"/>
    <mergeCell ref="B4:B6"/>
    <mergeCell ref="D4:L4"/>
    <mergeCell ref="M4:O5"/>
    <mergeCell ref="D5:F5"/>
    <mergeCell ref="G5:I5"/>
    <mergeCell ref="J5:L5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O38"/>
  <sheetViews>
    <sheetView zoomScaleNormal="100" zoomScaleSheetLayoutView="100" workbookViewId="0">
      <selection sqref="A1:N1"/>
    </sheetView>
  </sheetViews>
  <sheetFormatPr defaultRowHeight="13.2"/>
  <cols>
    <col min="1" max="1" width="1" customWidth="1"/>
    <col min="2" max="2" width="12.6640625" customWidth="1"/>
    <col min="3" max="3" width="1" customWidth="1"/>
    <col min="4" max="4" width="8.44140625" bestFit="1" customWidth="1"/>
    <col min="5" max="14" width="6.6640625" customWidth="1"/>
    <col min="15" max="15" width="6.109375" customWidth="1"/>
    <col min="257" max="257" width="1" customWidth="1"/>
    <col min="258" max="258" width="12.6640625" customWidth="1"/>
    <col min="259" max="259" width="1" customWidth="1"/>
    <col min="260" max="270" width="6.6640625" customWidth="1"/>
    <col min="271" max="271" width="6.109375" customWidth="1"/>
    <col min="513" max="513" width="1" customWidth="1"/>
    <col min="514" max="514" width="12.6640625" customWidth="1"/>
    <col min="515" max="515" width="1" customWidth="1"/>
    <col min="516" max="526" width="6.6640625" customWidth="1"/>
    <col min="527" max="527" width="6.109375" customWidth="1"/>
    <col min="769" max="769" width="1" customWidth="1"/>
    <col min="770" max="770" width="12.6640625" customWidth="1"/>
    <col min="771" max="771" width="1" customWidth="1"/>
    <col min="772" max="782" width="6.6640625" customWidth="1"/>
    <col min="783" max="783" width="6.109375" customWidth="1"/>
    <col min="1025" max="1025" width="1" customWidth="1"/>
    <col min="1026" max="1026" width="12.6640625" customWidth="1"/>
    <col min="1027" max="1027" width="1" customWidth="1"/>
    <col min="1028" max="1038" width="6.6640625" customWidth="1"/>
    <col min="1039" max="1039" width="6.109375" customWidth="1"/>
    <col min="1281" max="1281" width="1" customWidth="1"/>
    <col min="1282" max="1282" width="12.6640625" customWidth="1"/>
    <col min="1283" max="1283" width="1" customWidth="1"/>
    <col min="1284" max="1294" width="6.6640625" customWidth="1"/>
    <col min="1295" max="1295" width="6.109375" customWidth="1"/>
    <col min="1537" max="1537" width="1" customWidth="1"/>
    <col min="1538" max="1538" width="12.6640625" customWidth="1"/>
    <col min="1539" max="1539" width="1" customWidth="1"/>
    <col min="1540" max="1550" width="6.6640625" customWidth="1"/>
    <col min="1551" max="1551" width="6.109375" customWidth="1"/>
    <col min="1793" max="1793" width="1" customWidth="1"/>
    <col min="1794" max="1794" width="12.6640625" customWidth="1"/>
    <col min="1795" max="1795" width="1" customWidth="1"/>
    <col min="1796" max="1806" width="6.6640625" customWidth="1"/>
    <col min="1807" max="1807" width="6.109375" customWidth="1"/>
    <col min="2049" max="2049" width="1" customWidth="1"/>
    <col min="2050" max="2050" width="12.6640625" customWidth="1"/>
    <col min="2051" max="2051" width="1" customWidth="1"/>
    <col min="2052" max="2062" width="6.6640625" customWidth="1"/>
    <col min="2063" max="2063" width="6.109375" customWidth="1"/>
    <col min="2305" max="2305" width="1" customWidth="1"/>
    <col min="2306" max="2306" width="12.6640625" customWidth="1"/>
    <col min="2307" max="2307" width="1" customWidth="1"/>
    <col min="2308" max="2318" width="6.6640625" customWidth="1"/>
    <col min="2319" max="2319" width="6.109375" customWidth="1"/>
    <col min="2561" max="2561" width="1" customWidth="1"/>
    <col min="2562" max="2562" width="12.6640625" customWidth="1"/>
    <col min="2563" max="2563" width="1" customWidth="1"/>
    <col min="2564" max="2574" width="6.6640625" customWidth="1"/>
    <col min="2575" max="2575" width="6.109375" customWidth="1"/>
    <col min="2817" max="2817" width="1" customWidth="1"/>
    <col min="2818" max="2818" width="12.6640625" customWidth="1"/>
    <col min="2819" max="2819" width="1" customWidth="1"/>
    <col min="2820" max="2830" width="6.6640625" customWidth="1"/>
    <col min="2831" max="2831" width="6.109375" customWidth="1"/>
    <col min="3073" max="3073" width="1" customWidth="1"/>
    <col min="3074" max="3074" width="12.6640625" customWidth="1"/>
    <col min="3075" max="3075" width="1" customWidth="1"/>
    <col min="3076" max="3086" width="6.6640625" customWidth="1"/>
    <col min="3087" max="3087" width="6.109375" customWidth="1"/>
    <col min="3329" max="3329" width="1" customWidth="1"/>
    <col min="3330" max="3330" width="12.6640625" customWidth="1"/>
    <col min="3331" max="3331" width="1" customWidth="1"/>
    <col min="3332" max="3342" width="6.6640625" customWidth="1"/>
    <col min="3343" max="3343" width="6.109375" customWidth="1"/>
    <col min="3585" max="3585" width="1" customWidth="1"/>
    <col min="3586" max="3586" width="12.6640625" customWidth="1"/>
    <col min="3587" max="3587" width="1" customWidth="1"/>
    <col min="3588" max="3598" width="6.6640625" customWidth="1"/>
    <col min="3599" max="3599" width="6.109375" customWidth="1"/>
    <col min="3841" max="3841" width="1" customWidth="1"/>
    <col min="3842" max="3842" width="12.6640625" customWidth="1"/>
    <col min="3843" max="3843" width="1" customWidth="1"/>
    <col min="3844" max="3854" width="6.6640625" customWidth="1"/>
    <col min="3855" max="3855" width="6.109375" customWidth="1"/>
    <col min="4097" max="4097" width="1" customWidth="1"/>
    <col min="4098" max="4098" width="12.6640625" customWidth="1"/>
    <col min="4099" max="4099" width="1" customWidth="1"/>
    <col min="4100" max="4110" width="6.6640625" customWidth="1"/>
    <col min="4111" max="4111" width="6.109375" customWidth="1"/>
    <col min="4353" max="4353" width="1" customWidth="1"/>
    <col min="4354" max="4354" width="12.6640625" customWidth="1"/>
    <col min="4355" max="4355" width="1" customWidth="1"/>
    <col min="4356" max="4366" width="6.6640625" customWidth="1"/>
    <col min="4367" max="4367" width="6.109375" customWidth="1"/>
    <col min="4609" max="4609" width="1" customWidth="1"/>
    <col min="4610" max="4610" width="12.6640625" customWidth="1"/>
    <col min="4611" max="4611" width="1" customWidth="1"/>
    <col min="4612" max="4622" width="6.6640625" customWidth="1"/>
    <col min="4623" max="4623" width="6.109375" customWidth="1"/>
    <col min="4865" max="4865" width="1" customWidth="1"/>
    <col min="4866" max="4866" width="12.6640625" customWidth="1"/>
    <col min="4867" max="4867" width="1" customWidth="1"/>
    <col min="4868" max="4878" width="6.6640625" customWidth="1"/>
    <col min="4879" max="4879" width="6.109375" customWidth="1"/>
    <col min="5121" max="5121" width="1" customWidth="1"/>
    <col min="5122" max="5122" width="12.6640625" customWidth="1"/>
    <col min="5123" max="5123" width="1" customWidth="1"/>
    <col min="5124" max="5134" width="6.6640625" customWidth="1"/>
    <col min="5135" max="5135" width="6.109375" customWidth="1"/>
    <col min="5377" max="5377" width="1" customWidth="1"/>
    <col min="5378" max="5378" width="12.6640625" customWidth="1"/>
    <col min="5379" max="5379" width="1" customWidth="1"/>
    <col min="5380" max="5390" width="6.6640625" customWidth="1"/>
    <col min="5391" max="5391" width="6.109375" customWidth="1"/>
    <col min="5633" max="5633" width="1" customWidth="1"/>
    <col min="5634" max="5634" width="12.6640625" customWidth="1"/>
    <col min="5635" max="5635" width="1" customWidth="1"/>
    <col min="5636" max="5646" width="6.6640625" customWidth="1"/>
    <col min="5647" max="5647" width="6.109375" customWidth="1"/>
    <col min="5889" max="5889" width="1" customWidth="1"/>
    <col min="5890" max="5890" width="12.6640625" customWidth="1"/>
    <col min="5891" max="5891" width="1" customWidth="1"/>
    <col min="5892" max="5902" width="6.6640625" customWidth="1"/>
    <col min="5903" max="5903" width="6.109375" customWidth="1"/>
    <col min="6145" max="6145" width="1" customWidth="1"/>
    <col min="6146" max="6146" width="12.6640625" customWidth="1"/>
    <col min="6147" max="6147" width="1" customWidth="1"/>
    <col min="6148" max="6158" width="6.6640625" customWidth="1"/>
    <col min="6159" max="6159" width="6.109375" customWidth="1"/>
    <col min="6401" max="6401" width="1" customWidth="1"/>
    <col min="6402" max="6402" width="12.6640625" customWidth="1"/>
    <col min="6403" max="6403" width="1" customWidth="1"/>
    <col min="6404" max="6414" width="6.6640625" customWidth="1"/>
    <col min="6415" max="6415" width="6.109375" customWidth="1"/>
    <col min="6657" max="6657" width="1" customWidth="1"/>
    <col min="6658" max="6658" width="12.6640625" customWidth="1"/>
    <col min="6659" max="6659" width="1" customWidth="1"/>
    <col min="6660" max="6670" width="6.6640625" customWidth="1"/>
    <col min="6671" max="6671" width="6.109375" customWidth="1"/>
    <col min="6913" max="6913" width="1" customWidth="1"/>
    <col min="6914" max="6914" width="12.6640625" customWidth="1"/>
    <col min="6915" max="6915" width="1" customWidth="1"/>
    <col min="6916" max="6926" width="6.6640625" customWidth="1"/>
    <col min="6927" max="6927" width="6.109375" customWidth="1"/>
    <col min="7169" max="7169" width="1" customWidth="1"/>
    <col min="7170" max="7170" width="12.6640625" customWidth="1"/>
    <col min="7171" max="7171" width="1" customWidth="1"/>
    <col min="7172" max="7182" width="6.6640625" customWidth="1"/>
    <col min="7183" max="7183" width="6.109375" customWidth="1"/>
    <col min="7425" max="7425" width="1" customWidth="1"/>
    <col min="7426" max="7426" width="12.6640625" customWidth="1"/>
    <col min="7427" max="7427" width="1" customWidth="1"/>
    <col min="7428" max="7438" width="6.6640625" customWidth="1"/>
    <col min="7439" max="7439" width="6.109375" customWidth="1"/>
    <col min="7681" max="7681" width="1" customWidth="1"/>
    <col min="7682" max="7682" width="12.6640625" customWidth="1"/>
    <col min="7683" max="7683" width="1" customWidth="1"/>
    <col min="7684" max="7694" width="6.6640625" customWidth="1"/>
    <col min="7695" max="7695" width="6.109375" customWidth="1"/>
    <col min="7937" max="7937" width="1" customWidth="1"/>
    <col min="7938" max="7938" width="12.6640625" customWidth="1"/>
    <col min="7939" max="7939" width="1" customWidth="1"/>
    <col min="7940" max="7950" width="6.6640625" customWidth="1"/>
    <col min="7951" max="7951" width="6.109375" customWidth="1"/>
    <col min="8193" max="8193" width="1" customWidth="1"/>
    <col min="8194" max="8194" width="12.6640625" customWidth="1"/>
    <col min="8195" max="8195" width="1" customWidth="1"/>
    <col min="8196" max="8206" width="6.6640625" customWidth="1"/>
    <col min="8207" max="8207" width="6.109375" customWidth="1"/>
    <col min="8449" max="8449" width="1" customWidth="1"/>
    <col min="8450" max="8450" width="12.6640625" customWidth="1"/>
    <col min="8451" max="8451" width="1" customWidth="1"/>
    <col min="8452" max="8462" width="6.6640625" customWidth="1"/>
    <col min="8463" max="8463" width="6.109375" customWidth="1"/>
    <col min="8705" max="8705" width="1" customWidth="1"/>
    <col min="8706" max="8706" width="12.6640625" customWidth="1"/>
    <col min="8707" max="8707" width="1" customWidth="1"/>
    <col min="8708" max="8718" width="6.6640625" customWidth="1"/>
    <col min="8719" max="8719" width="6.109375" customWidth="1"/>
    <col min="8961" max="8961" width="1" customWidth="1"/>
    <col min="8962" max="8962" width="12.6640625" customWidth="1"/>
    <col min="8963" max="8963" width="1" customWidth="1"/>
    <col min="8964" max="8974" width="6.6640625" customWidth="1"/>
    <col min="8975" max="8975" width="6.109375" customWidth="1"/>
    <col min="9217" max="9217" width="1" customWidth="1"/>
    <col min="9218" max="9218" width="12.6640625" customWidth="1"/>
    <col min="9219" max="9219" width="1" customWidth="1"/>
    <col min="9220" max="9230" width="6.6640625" customWidth="1"/>
    <col min="9231" max="9231" width="6.109375" customWidth="1"/>
    <col min="9473" max="9473" width="1" customWidth="1"/>
    <col min="9474" max="9474" width="12.6640625" customWidth="1"/>
    <col min="9475" max="9475" width="1" customWidth="1"/>
    <col min="9476" max="9486" width="6.6640625" customWidth="1"/>
    <col min="9487" max="9487" width="6.109375" customWidth="1"/>
    <col min="9729" max="9729" width="1" customWidth="1"/>
    <col min="9730" max="9730" width="12.6640625" customWidth="1"/>
    <col min="9731" max="9731" width="1" customWidth="1"/>
    <col min="9732" max="9742" width="6.6640625" customWidth="1"/>
    <col min="9743" max="9743" width="6.109375" customWidth="1"/>
    <col min="9985" max="9985" width="1" customWidth="1"/>
    <col min="9986" max="9986" width="12.6640625" customWidth="1"/>
    <col min="9987" max="9987" width="1" customWidth="1"/>
    <col min="9988" max="9998" width="6.6640625" customWidth="1"/>
    <col min="9999" max="9999" width="6.109375" customWidth="1"/>
    <col min="10241" max="10241" width="1" customWidth="1"/>
    <col min="10242" max="10242" width="12.6640625" customWidth="1"/>
    <col min="10243" max="10243" width="1" customWidth="1"/>
    <col min="10244" max="10254" width="6.6640625" customWidth="1"/>
    <col min="10255" max="10255" width="6.109375" customWidth="1"/>
    <col min="10497" max="10497" width="1" customWidth="1"/>
    <col min="10498" max="10498" width="12.6640625" customWidth="1"/>
    <col min="10499" max="10499" width="1" customWidth="1"/>
    <col min="10500" max="10510" width="6.6640625" customWidth="1"/>
    <col min="10511" max="10511" width="6.109375" customWidth="1"/>
    <col min="10753" max="10753" width="1" customWidth="1"/>
    <col min="10754" max="10754" width="12.6640625" customWidth="1"/>
    <col min="10755" max="10755" width="1" customWidth="1"/>
    <col min="10756" max="10766" width="6.6640625" customWidth="1"/>
    <col min="10767" max="10767" width="6.109375" customWidth="1"/>
    <col min="11009" max="11009" width="1" customWidth="1"/>
    <col min="11010" max="11010" width="12.6640625" customWidth="1"/>
    <col min="11011" max="11011" width="1" customWidth="1"/>
    <col min="11012" max="11022" width="6.6640625" customWidth="1"/>
    <col min="11023" max="11023" width="6.109375" customWidth="1"/>
    <col min="11265" max="11265" width="1" customWidth="1"/>
    <col min="11266" max="11266" width="12.6640625" customWidth="1"/>
    <col min="11267" max="11267" width="1" customWidth="1"/>
    <col min="11268" max="11278" width="6.6640625" customWidth="1"/>
    <col min="11279" max="11279" width="6.109375" customWidth="1"/>
    <col min="11521" max="11521" width="1" customWidth="1"/>
    <col min="11522" max="11522" width="12.6640625" customWidth="1"/>
    <col min="11523" max="11523" width="1" customWidth="1"/>
    <col min="11524" max="11534" width="6.6640625" customWidth="1"/>
    <col min="11535" max="11535" width="6.109375" customWidth="1"/>
    <col min="11777" max="11777" width="1" customWidth="1"/>
    <col min="11778" max="11778" width="12.6640625" customWidth="1"/>
    <col min="11779" max="11779" width="1" customWidth="1"/>
    <col min="11780" max="11790" width="6.6640625" customWidth="1"/>
    <col min="11791" max="11791" width="6.109375" customWidth="1"/>
    <col min="12033" max="12033" width="1" customWidth="1"/>
    <col min="12034" max="12034" width="12.6640625" customWidth="1"/>
    <col min="12035" max="12035" width="1" customWidth="1"/>
    <col min="12036" max="12046" width="6.6640625" customWidth="1"/>
    <col min="12047" max="12047" width="6.109375" customWidth="1"/>
    <col min="12289" max="12289" width="1" customWidth="1"/>
    <col min="12290" max="12290" width="12.6640625" customWidth="1"/>
    <col min="12291" max="12291" width="1" customWidth="1"/>
    <col min="12292" max="12302" width="6.6640625" customWidth="1"/>
    <col min="12303" max="12303" width="6.109375" customWidth="1"/>
    <col min="12545" max="12545" width="1" customWidth="1"/>
    <col min="12546" max="12546" width="12.6640625" customWidth="1"/>
    <col min="12547" max="12547" width="1" customWidth="1"/>
    <col min="12548" max="12558" width="6.6640625" customWidth="1"/>
    <col min="12559" max="12559" width="6.109375" customWidth="1"/>
    <col min="12801" max="12801" width="1" customWidth="1"/>
    <col min="12802" max="12802" width="12.6640625" customWidth="1"/>
    <col min="12803" max="12803" width="1" customWidth="1"/>
    <col min="12804" max="12814" width="6.6640625" customWidth="1"/>
    <col min="12815" max="12815" width="6.109375" customWidth="1"/>
    <col min="13057" max="13057" width="1" customWidth="1"/>
    <col min="13058" max="13058" width="12.6640625" customWidth="1"/>
    <col min="13059" max="13059" width="1" customWidth="1"/>
    <col min="13060" max="13070" width="6.6640625" customWidth="1"/>
    <col min="13071" max="13071" width="6.109375" customWidth="1"/>
    <col min="13313" max="13313" width="1" customWidth="1"/>
    <col min="13314" max="13314" width="12.6640625" customWidth="1"/>
    <col min="13315" max="13315" width="1" customWidth="1"/>
    <col min="13316" max="13326" width="6.6640625" customWidth="1"/>
    <col min="13327" max="13327" width="6.109375" customWidth="1"/>
    <col min="13569" max="13569" width="1" customWidth="1"/>
    <col min="13570" max="13570" width="12.6640625" customWidth="1"/>
    <col min="13571" max="13571" width="1" customWidth="1"/>
    <col min="13572" max="13582" width="6.6640625" customWidth="1"/>
    <col min="13583" max="13583" width="6.109375" customWidth="1"/>
    <col min="13825" max="13825" width="1" customWidth="1"/>
    <col min="13826" max="13826" width="12.6640625" customWidth="1"/>
    <col min="13827" max="13827" width="1" customWidth="1"/>
    <col min="13828" max="13838" width="6.6640625" customWidth="1"/>
    <col min="13839" max="13839" width="6.109375" customWidth="1"/>
    <col min="14081" max="14081" width="1" customWidth="1"/>
    <col min="14082" max="14082" width="12.6640625" customWidth="1"/>
    <col min="14083" max="14083" width="1" customWidth="1"/>
    <col min="14084" max="14094" width="6.6640625" customWidth="1"/>
    <col min="14095" max="14095" width="6.109375" customWidth="1"/>
    <col min="14337" max="14337" width="1" customWidth="1"/>
    <col min="14338" max="14338" width="12.6640625" customWidth="1"/>
    <col min="14339" max="14339" width="1" customWidth="1"/>
    <col min="14340" max="14350" width="6.6640625" customWidth="1"/>
    <col min="14351" max="14351" width="6.109375" customWidth="1"/>
    <col min="14593" max="14593" width="1" customWidth="1"/>
    <col min="14594" max="14594" width="12.6640625" customWidth="1"/>
    <col min="14595" max="14595" width="1" customWidth="1"/>
    <col min="14596" max="14606" width="6.6640625" customWidth="1"/>
    <col min="14607" max="14607" width="6.109375" customWidth="1"/>
    <col min="14849" max="14849" width="1" customWidth="1"/>
    <col min="14850" max="14850" width="12.6640625" customWidth="1"/>
    <col min="14851" max="14851" width="1" customWidth="1"/>
    <col min="14852" max="14862" width="6.6640625" customWidth="1"/>
    <col min="14863" max="14863" width="6.109375" customWidth="1"/>
    <col min="15105" max="15105" width="1" customWidth="1"/>
    <col min="15106" max="15106" width="12.6640625" customWidth="1"/>
    <col min="15107" max="15107" width="1" customWidth="1"/>
    <col min="15108" max="15118" width="6.6640625" customWidth="1"/>
    <col min="15119" max="15119" width="6.109375" customWidth="1"/>
    <col min="15361" max="15361" width="1" customWidth="1"/>
    <col min="15362" max="15362" width="12.6640625" customWidth="1"/>
    <col min="15363" max="15363" width="1" customWidth="1"/>
    <col min="15364" max="15374" width="6.6640625" customWidth="1"/>
    <col min="15375" max="15375" width="6.109375" customWidth="1"/>
    <col min="15617" max="15617" width="1" customWidth="1"/>
    <col min="15618" max="15618" width="12.6640625" customWidth="1"/>
    <col min="15619" max="15619" width="1" customWidth="1"/>
    <col min="15620" max="15630" width="6.6640625" customWidth="1"/>
    <col min="15631" max="15631" width="6.109375" customWidth="1"/>
    <col min="15873" max="15873" width="1" customWidth="1"/>
    <col min="15874" max="15874" width="12.6640625" customWidth="1"/>
    <col min="15875" max="15875" width="1" customWidth="1"/>
    <col min="15876" max="15886" width="6.6640625" customWidth="1"/>
    <col min="15887" max="15887" width="6.109375" customWidth="1"/>
    <col min="16129" max="16129" width="1" customWidth="1"/>
    <col min="16130" max="16130" width="12.6640625" customWidth="1"/>
    <col min="16131" max="16131" width="1" customWidth="1"/>
    <col min="16132" max="16142" width="6.6640625" customWidth="1"/>
    <col min="16143" max="16143" width="6.109375" customWidth="1"/>
  </cols>
  <sheetData>
    <row r="1" spans="1:15" ht="15" customHeight="1">
      <c r="A1" s="635" t="s">
        <v>717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361"/>
    </row>
    <row r="2" spans="1:15" ht="15" customHeight="1">
      <c r="A2" s="528"/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</row>
    <row r="3" spans="1:15" ht="15" customHeight="1" thickBot="1">
      <c r="A3" s="120" t="s">
        <v>533</v>
      </c>
      <c r="B3" s="73"/>
      <c r="C3" s="73"/>
      <c r="D3" s="73"/>
      <c r="E3" s="73"/>
      <c r="F3" s="121"/>
      <c r="G3" s="73"/>
      <c r="H3" s="73"/>
      <c r="I3" s="73"/>
      <c r="J3" s="73"/>
      <c r="K3" s="445"/>
      <c r="L3" s="445"/>
      <c r="M3" s="445"/>
      <c r="N3" s="393"/>
      <c r="O3" s="393"/>
    </row>
    <row r="4" spans="1:15" ht="15" customHeight="1">
      <c r="A4" s="85"/>
      <c r="B4" s="558" t="s">
        <v>613</v>
      </c>
      <c r="C4" s="428"/>
      <c r="D4" s="576" t="s">
        <v>534</v>
      </c>
      <c r="E4" s="558"/>
      <c r="F4" s="559"/>
      <c r="G4" s="576" t="s">
        <v>535</v>
      </c>
      <c r="H4" s="558"/>
      <c r="I4" s="559"/>
      <c r="J4" s="576" t="s">
        <v>536</v>
      </c>
      <c r="K4" s="558"/>
      <c r="L4" s="558"/>
      <c r="M4" s="119"/>
      <c r="N4" s="119"/>
      <c r="O4" s="119"/>
    </row>
    <row r="5" spans="1:15" ht="15" customHeight="1">
      <c r="A5" s="73"/>
      <c r="B5" s="548"/>
      <c r="C5" s="424"/>
      <c r="D5" s="636"/>
      <c r="E5" s="560"/>
      <c r="F5" s="561"/>
      <c r="G5" s="636"/>
      <c r="H5" s="560"/>
      <c r="I5" s="561"/>
      <c r="J5" s="636"/>
      <c r="K5" s="560"/>
      <c r="L5" s="560"/>
      <c r="M5" s="119"/>
      <c r="N5" s="119"/>
      <c r="O5" s="119"/>
    </row>
    <row r="6" spans="1:15" ht="15" customHeight="1">
      <c r="A6" s="87"/>
      <c r="B6" s="560"/>
      <c r="C6" s="430"/>
      <c r="D6" s="433" t="s">
        <v>148</v>
      </c>
      <c r="E6" s="433" t="s">
        <v>7</v>
      </c>
      <c r="F6" s="433" t="s">
        <v>8</v>
      </c>
      <c r="G6" s="433" t="s">
        <v>148</v>
      </c>
      <c r="H6" s="433" t="s">
        <v>7</v>
      </c>
      <c r="I6" s="433" t="s">
        <v>8</v>
      </c>
      <c r="J6" s="433" t="s">
        <v>149</v>
      </c>
      <c r="K6" s="433" t="s">
        <v>7</v>
      </c>
      <c r="L6" s="437" t="s">
        <v>8</v>
      </c>
      <c r="M6" s="424"/>
      <c r="N6" s="424"/>
      <c r="O6" s="402"/>
    </row>
    <row r="7" spans="1:15" ht="15" customHeight="1">
      <c r="A7" s="73"/>
      <c r="B7" s="424"/>
      <c r="C7" s="424"/>
      <c r="D7" s="123" t="s">
        <v>139</v>
      </c>
      <c r="E7" s="333" t="s">
        <v>139</v>
      </c>
      <c r="F7" s="333" t="s">
        <v>139</v>
      </c>
      <c r="G7" s="333" t="s">
        <v>139</v>
      </c>
      <c r="H7" s="333" t="s">
        <v>139</v>
      </c>
      <c r="I7" s="333" t="s">
        <v>139</v>
      </c>
      <c r="J7" s="333" t="s">
        <v>614</v>
      </c>
      <c r="K7" s="333" t="s">
        <v>614</v>
      </c>
      <c r="L7" s="333" t="s">
        <v>614</v>
      </c>
      <c r="M7" s="333"/>
      <c r="N7" s="333"/>
      <c r="O7" s="333"/>
    </row>
    <row r="8" spans="1:15" ht="15" customHeight="1">
      <c r="A8" s="73"/>
      <c r="B8" s="331" t="s">
        <v>600</v>
      </c>
      <c r="C8" s="449"/>
      <c r="D8" s="125">
        <v>158850</v>
      </c>
      <c r="E8" s="126">
        <v>74732</v>
      </c>
      <c r="F8" s="126">
        <v>84118</v>
      </c>
      <c r="G8" s="126">
        <v>77096</v>
      </c>
      <c r="H8" s="126">
        <v>35936</v>
      </c>
      <c r="I8" s="126">
        <v>41160</v>
      </c>
      <c r="J8" s="127">
        <v>48.53</v>
      </c>
      <c r="K8" s="127">
        <v>48.09</v>
      </c>
      <c r="L8" s="127">
        <v>48.93</v>
      </c>
      <c r="M8" s="128"/>
      <c r="N8" s="128"/>
      <c r="O8" s="128"/>
    </row>
    <row r="9" spans="1:15" ht="15" customHeight="1">
      <c r="A9" s="73"/>
      <c r="B9" s="331" t="s">
        <v>711</v>
      </c>
      <c r="C9" s="204"/>
      <c r="D9" s="125">
        <v>163934</v>
      </c>
      <c r="E9" s="126">
        <v>76773</v>
      </c>
      <c r="F9" s="126">
        <v>87161</v>
      </c>
      <c r="G9" s="126">
        <v>81858</v>
      </c>
      <c r="H9" s="126">
        <v>37727</v>
      </c>
      <c r="I9" s="126">
        <v>44131</v>
      </c>
      <c r="J9" s="127">
        <v>49.93</v>
      </c>
      <c r="K9" s="127">
        <v>49.14</v>
      </c>
      <c r="L9" s="127">
        <v>50.63</v>
      </c>
      <c r="M9" s="128"/>
      <c r="N9" s="128"/>
      <c r="O9" s="128"/>
    </row>
    <row r="10" spans="1:15" ht="15" customHeight="1">
      <c r="A10" s="87"/>
      <c r="B10" s="390" t="s">
        <v>712</v>
      </c>
      <c r="C10" s="129"/>
      <c r="D10" s="496">
        <v>174823</v>
      </c>
      <c r="E10" s="497">
        <v>81877</v>
      </c>
      <c r="F10" s="497">
        <v>92946</v>
      </c>
      <c r="G10" s="497">
        <v>88446</v>
      </c>
      <c r="H10" s="497">
        <v>40815</v>
      </c>
      <c r="I10" s="497">
        <v>47631</v>
      </c>
      <c r="J10" s="498">
        <v>50.59</v>
      </c>
      <c r="K10" s="498">
        <v>49.85</v>
      </c>
      <c r="L10" s="498">
        <v>51.25</v>
      </c>
      <c r="M10" s="290"/>
      <c r="N10" s="290"/>
      <c r="O10" s="290"/>
    </row>
    <row r="11" spans="1:15" ht="15" customHeight="1">
      <c r="A11" s="73"/>
      <c r="B11" s="529"/>
      <c r="C11" s="204"/>
      <c r="D11" s="288"/>
      <c r="E11" s="288"/>
      <c r="F11" s="288"/>
      <c r="G11" s="288"/>
      <c r="H11" s="288"/>
      <c r="I11" s="288"/>
      <c r="J11" s="289"/>
      <c r="K11" s="289"/>
      <c r="L11" s="289"/>
      <c r="M11" s="290"/>
      <c r="N11" s="290"/>
      <c r="O11" s="290"/>
    </row>
    <row r="12" spans="1:15" ht="15" customHeight="1">
      <c r="A12" s="528"/>
      <c r="B12" s="528"/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</row>
    <row r="13" spans="1:15" ht="15" customHeight="1">
      <c r="A13" s="528"/>
      <c r="B13" s="528"/>
      <c r="C13" s="528"/>
      <c r="D13" s="528"/>
      <c r="E13" s="528"/>
      <c r="F13" s="528"/>
      <c r="G13" s="528"/>
      <c r="H13" s="528"/>
      <c r="I13" s="528"/>
      <c r="J13" s="528"/>
      <c r="K13" s="528"/>
      <c r="L13" s="528"/>
      <c r="M13" s="528"/>
      <c r="N13" s="528"/>
    </row>
    <row r="14" spans="1:15" ht="15" customHeight="1" thickBot="1">
      <c r="A14" s="389" t="s">
        <v>615</v>
      </c>
      <c r="B14" s="73"/>
      <c r="C14" s="73"/>
      <c r="D14" s="528"/>
      <c r="E14" s="528"/>
      <c r="F14" s="528"/>
      <c r="G14" s="528"/>
      <c r="H14" s="528"/>
      <c r="I14" s="528"/>
      <c r="J14" s="528"/>
      <c r="K14" s="528"/>
      <c r="L14" s="528"/>
      <c r="M14" s="528"/>
      <c r="N14" s="528"/>
    </row>
    <row r="15" spans="1:15" ht="15" customHeight="1">
      <c r="A15" s="85"/>
      <c r="B15" s="558" t="s">
        <v>616</v>
      </c>
      <c r="C15" s="428"/>
      <c r="D15" s="618" t="s">
        <v>530</v>
      </c>
      <c r="E15" s="618"/>
      <c r="F15" s="618"/>
      <c r="G15" s="618"/>
      <c r="H15" s="618" t="s">
        <v>537</v>
      </c>
      <c r="I15" s="618"/>
      <c r="J15" s="618"/>
      <c r="K15" s="618" t="s">
        <v>581</v>
      </c>
      <c r="L15" s="618"/>
      <c r="M15" s="618"/>
      <c r="N15" s="634"/>
    </row>
    <row r="16" spans="1:15" ht="15" customHeight="1">
      <c r="A16" s="73"/>
      <c r="B16" s="548"/>
      <c r="C16" s="424"/>
      <c r="D16" s="621" t="s">
        <v>498</v>
      </c>
      <c r="E16" s="621"/>
      <c r="F16" s="621" t="s">
        <v>499</v>
      </c>
      <c r="G16" s="621"/>
      <c r="H16" s="621"/>
      <c r="I16" s="621"/>
      <c r="J16" s="621"/>
      <c r="K16" s="621" t="s">
        <v>590</v>
      </c>
      <c r="L16" s="621"/>
      <c r="M16" s="621" t="s">
        <v>591</v>
      </c>
      <c r="N16" s="633"/>
    </row>
    <row r="17" spans="1:14" ht="15" customHeight="1">
      <c r="A17" s="87"/>
      <c r="B17" s="560"/>
      <c r="C17" s="430"/>
      <c r="D17" s="500" t="s">
        <v>504</v>
      </c>
      <c r="E17" s="500" t="s">
        <v>505</v>
      </c>
      <c r="F17" s="500" t="s">
        <v>504</v>
      </c>
      <c r="G17" s="500" t="s">
        <v>505</v>
      </c>
      <c r="H17" s="500" t="s">
        <v>583</v>
      </c>
      <c r="I17" s="500" t="s">
        <v>500</v>
      </c>
      <c r="J17" s="500" t="s">
        <v>501</v>
      </c>
      <c r="K17" s="500" t="s">
        <v>502</v>
      </c>
      <c r="L17" s="500" t="s">
        <v>503</v>
      </c>
      <c r="M17" s="500" t="s">
        <v>502</v>
      </c>
      <c r="N17" s="501" t="s">
        <v>503</v>
      </c>
    </row>
    <row r="18" spans="1:14" ht="15" customHeight="1">
      <c r="A18" s="73"/>
      <c r="B18" s="424"/>
      <c r="C18" s="424"/>
      <c r="D18" s="519"/>
      <c r="E18" s="520" t="s">
        <v>617</v>
      </c>
      <c r="F18" s="521"/>
      <c r="G18" s="520" t="s">
        <v>617</v>
      </c>
      <c r="H18" s="520" t="s">
        <v>617</v>
      </c>
      <c r="I18" s="520" t="s">
        <v>617</v>
      </c>
      <c r="J18" s="520" t="s">
        <v>617</v>
      </c>
      <c r="K18" s="521"/>
      <c r="L18" s="520" t="s">
        <v>614</v>
      </c>
      <c r="M18" s="521"/>
      <c r="N18" s="520" t="s">
        <v>617</v>
      </c>
    </row>
    <row r="19" spans="1:14" ht="15" customHeight="1">
      <c r="A19" s="73"/>
      <c r="B19" s="331" t="s">
        <v>600</v>
      </c>
      <c r="C19" s="449"/>
      <c r="D19" s="544">
        <v>3277.3029999999999</v>
      </c>
      <c r="E19" s="510">
        <v>4.4000000000000004</v>
      </c>
      <c r="F19" s="523">
        <v>1363</v>
      </c>
      <c r="G19" s="510">
        <v>1.8</v>
      </c>
      <c r="H19" s="510">
        <v>43.2</v>
      </c>
      <c r="I19" s="510">
        <v>42.2</v>
      </c>
      <c r="J19" s="510">
        <v>44.2</v>
      </c>
      <c r="K19" s="30" t="s">
        <v>525</v>
      </c>
      <c r="L19" s="510">
        <v>49.8</v>
      </c>
      <c r="M19" s="11" t="s">
        <v>526</v>
      </c>
      <c r="N19" s="510">
        <v>35.5</v>
      </c>
    </row>
    <row r="20" spans="1:14" ht="15" customHeight="1">
      <c r="A20" s="73"/>
      <c r="B20" s="331" t="s">
        <v>711</v>
      </c>
      <c r="C20" s="204"/>
      <c r="D20" s="522">
        <v>3718</v>
      </c>
      <c r="E20" s="510">
        <v>4.7</v>
      </c>
      <c r="F20" s="523">
        <v>1568</v>
      </c>
      <c r="G20" s="512">
        <v>2</v>
      </c>
      <c r="H20" s="510">
        <v>42.8</v>
      </c>
      <c r="I20" s="510">
        <v>41.8</v>
      </c>
      <c r="J20" s="510">
        <v>43.8</v>
      </c>
      <c r="K20" s="30" t="s">
        <v>152</v>
      </c>
      <c r="L20" s="510">
        <v>49.9</v>
      </c>
      <c r="M20" s="11" t="s">
        <v>526</v>
      </c>
      <c r="N20" s="512">
        <v>36</v>
      </c>
    </row>
    <row r="21" spans="1:14" ht="15" customHeight="1">
      <c r="A21" s="87"/>
      <c r="B21" s="390" t="s">
        <v>712</v>
      </c>
      <c r="C21" s="129"/>
      <c r="D21" s="524">
        <v>4021</v>
      </c>
      <c r="E21" s="515">
        <v>4.7</v>
      </c>
      <c r="F21" s="525">
        <v>1493</v>
      </c>
      <c r="G21" s="515">
        <v>1.7</v>
      </c>
      <c r="H21" s="515">
        <v>42.6</v>
      </c>
      <c r="I21" s="515">
        <v>41.8</v>
      </c>
      <c r="J21" s="515">
        <v>43.5</v>
      </c>
      <c r="K21" s="516" t="s">
        <v>525</v>
      </c>
      <c r="L21" s="515">
        <v>51.7</v>
      </c>
      <c r="M21" s="526" t="s">
        <v>526</v>
      </c>
      <c r="N21" s="518">
        <v>35.369999999999997</v>
      </c>
    </row>
    <row r="22" spans="1:14" ht="15" customHeight="1">
      <c r="A22" s="73"/>
      <c r="B22" s="529"/>
      <c r="C22" s="204"/>
      <c r="D22" s="528"/>
      <c r="E22" s="528"/>
      <c r="F22" s="528"/>
      <c r="G22" s="528"/>
      <c r="H22" s="528"/>
      <c r="I22" s="528"/>
      <c r="J22" s="528"/>
      <c r="K22" s="528"/>
      <c r="L22" s="528"/>
      <c r="M22" s="528"/>
      <c r="N22" s="528"/>
    </row>
    <row r="23" spans="1:14" ht="15" customHeight="1">
      <c r="A23" s="528"/>
      <c r="B23" s="528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</row>
    <row r="24" spans="1:14" ht="15" customHeight="1">
      <c r="A24" s="528"/>
      <c r="B24" s="528"/>
      <c r="C24" s="528"/>
      <c r="D24" s="528"/>
      <c r="E24" s="528"/>
      <c r="F24" s="528"/>
      <c r="G24" s="528"/>
      <c r="H24" s="528"/>
      <c r="I24" s="528"/>
      <c r="J24" s="528"/>
      <c r="K24" s="528"/>
      <c r="L24" s="528"/>
      <c r="M24" s="528"/>
      <c r="N24" s="528"/>
    </row>
    <row r="25" spans="1:14" ht="15" customHeight="1">
      <c r="A25" s="528"/>
      <c r="B25" s="528"/>
      <c r="C25" s="528"/>
      <c r="D25" s="528"/>
      <c r="E25" s="528"/>
      <c r="F25" s="528"/>
      <c r="G25" s="528"/>
      <c r="H25" s="528"/>
      <c r="I25" s="528"/>
      <c r="J25" s="528"/>
      <c r="K25" s="528"/>
      <c r="L25" s="528"/>
      <c r="M25" s="528"/>
      <c r="N25" s="528"/>
    </row>
    <row r="26" spans="1:14" ht="15" customHeight="1">
      <c r="A26" s="528"/>
      <c r="B26" s="528"/>
      <c r="C26" s="528"/>
      <c r="D26" s="528"/>
      <c r="E26" s="528"/>
      <c r="F26" s="528"/>
      <c r="G26" s="528"/>
      <c r="H26" s="528"/>
      <c r="I26" s="528"/>
      <c r="J26" s="528"/>
      <c r="K26" s="528"/>
      <c r="L26" s="528"/>
      <c r="M26" s="528"/>
      <c r="N26" s="528"/>
    </row>
    <row r="27" spans="1:14" ht="15" customHeight="1" thickBot="1">
      <c r="A27" s="120" t="s">
        <v>538</v>
      </c>
      <c r="B27" s="73"/>
      <c r="C27" s="73"/>
      <c r="D27" s="528"/>
      <c r="E27" s="528"/>
      <c r="F27" s="528"/>
      <c r="G27" s="528"/>
      <c r="H27" s="528"/>
      <c r="I27" s="528"/>
      <c r="J27" s="528"/>
      <c r="K27" s="528"/>
      <c r="L27" s="528"/>
      <c r="M27" s="528"/>
      <c r="N27" s="528"/>
    </row>
    <row r="28" spans="1:14" ht="15" customHeight="1">
      <c r="A28" s="85"/>
      <c r="B28" s="558" t="s">
        <v>618</v>
      </c>
      <c r="C28" s="428"/>
      <c r="D28" s="618" t="s">
        <v>534</v>
      </c>
      <c r="E28" s="618"/>
      <c r="F28" s="618"/>
      <c r="G28" s="618" t="s">
        <v>535</v>
      </c>
      <c r="H28" s="618"/>
      <c r="I28" s="618"/>
      <c r="J28" s="618" t="s">
        <v>536</v>
      </c>
      <c r="K28" s="618"/>
      <c r="L28" s="634"/>
      <c r="M28" s="528"/>
      <c r="N28" s="528"/>
    </row>
    <row r="29" spans="1:14" ht="15" customHeight="1">
      <c r="A29" s="87"/>
      <c r="B29" s="560"/>
      <c r="C29" s="430"/>
      <c r="D29" s="500" t="s">
        <v>588</v>
      </c>
      <c r="E29" s="500" t="s">
        <v>500</v>
      </c>
      <c r="F29" s="500" t="s">
        <v>501</v>
      </c>
      <c r="G29" s="500" t="s">
        <v>588</v>
      </c>
      <c r="H29" s="500" t="s">
        <v>500</v>
      </c>
      <c r="I29" s="500" t="s">
        <v>501</v>
      </c>
      <c r="J29" s="500" t="s">
        <v>583</v>
      </c>
      <c r="K29" s="500" t="s">
        <v>500</v>
      </c>
      <c r="L29" s="501" t="s">
        <v>501</v>
      </c>
      <c r="M29" s="528"/>
      <c r="N29" s="528"/>
    </row>
    <row r="30" spans="1:14" ht="15" customHeight="1">
      <c r="A30" s="73"/>
      <c r="B30" s="424"/>
      <c r="C30" s="424"/>
      <c r="D30" s="527" t="s">
        <v>132</v>
      </c>
      <c r="E30" s="520" t="s">
        <v>132</v>
      </c>
      <c r="F30" s="520" t="s">
        <v>132</v>
      </c>
      <c r="G30" s="520" t="s">
        <v>132</v>
      </c>
      <c r="H30" s="520" t="s">
        <v>132</v>
      </c>
      <c r="I30" s="520" t="s">
        <v>132</v>
      </c>
      <c r="J30" s="520" t="s">
        <v>619</v>
      </c>
      <c r="K30" s="520" t="s">
        <v>619</v>
      </c>
      <c r="L30" s="520" t="s">
        <v>619</v>
      </c>
      <c r="M30" s="528"/>
      <c r="N30" s="528"/>
    </row>
    <row r="31" spans="1:14" ht="15" customHeight="1">
      <c r="A31" s="73"/>
      <c r="B31" s="331" t="s">
        <v>600</v>
      </c>
      <c r="C31" s="449"/>
      <c r="D31" s="522">
        <v>158850</v>
      </c>
      <c r="E31" s="523">
        <v>74732</v>
      </c>
      <c r="F31" s="523">
        <v>84118</v>
      </c>
      <c r="G31" s="523">
        <v>77080</v>
      </c>
      <c r="H31" s="523">
        <v>35926</v>
      </c>
      <c r="I31" s="523">
        <v>41154</v>
      </c>
      <c r="J31" s="510">
        <v>48.52</v>
      </c>
      <c r="K31" s="510">
        <v>48.07</v>
      </c>
      <c r="L31" s="510">
        <v>48.92</v>
      </c>
      <c r="M31" s="528"/>
      <c r="N31" s="528"/>
    </row>
    <row r="32" spans="1:14" ht="15" customHeight="1">
      <c r="A32" s="73"/>
      <c r="B32" s="331" t="s">
        <v>711</v>
      </c>
      <c r="C32" s="204"/>
      <c r="D32" s="522">
        <v>163934</v>
      </c>
      <c r="E32" s="523">
        <v>76773</v>
      </c>
      <c r="F32" s="523">
        <v>87161</v>
      </c>
      <c r="G32" s="523">
        <v>81828</v>
      </c>
      <c r="H32" s="523">
        <v>37709</v>
      </c>
      <c r="I32" s="523">
        <v>44119</v>
      </c>
      <c r="J32" s="510">
        <v>49.92</v>
      </c>
      <c r="K32" s="510">
        <v>49.12</v>
      </c>
      <c r="L32" s="510">
        <v>50.62</v>
      </c>
      <c r="M32" s="528"/>
      <c r="N32" s="528"/>
    </row>
    <row r="33" spans="1:14" ht="15" customHeight="1">
      <c r="A33" s="87"/>
      <c r="B33" s="390" t="s">
        <v>712</v>
      </c>
      <c r="C33" s="129"/>
      <c r="D33" s="524">
        <v>174823</v>
      </c>
      <c r="E33" s="525">
        <v>81877</v>
      </c>
      <c r="F33" s="525">
        <v>92946</v>
      </c>
      <c r="G33" s="525">
        <v>88421</v>
      </c>
      <c r="H33" s="525">
        <v>40785</v>
      </c>
      <c r="I33" s="525">
        <v>47636</v>
      </c>
      <c r="J33" s="515">
        <v>50.58</v>
      </c>
      <c r="K33" s="515">
        <v>49.81</v>
      </c>
      <c r="L33" s="515">
        <v>51.25</v>
      </c>
      <c r="M33" s="528"/>
      <c r="N33" s="528"/>
    </row>
    <row r="34" spans="1:14" ht="15" customHeight="1">
      <c r="A34" s="131" t="s">
        <v>620</v>
      </c>
      <c r="B34" s="528"/>
      <c r="C34" s="528"/>
      <c r="D34" s="528"/>
      <c r="E34" s="528"/>
      <c r="F34" s="528"/>
      <c r="G34" s="528"/>
      <c r="H34" s="528"/>
      <c r="I34" s="528"/>
      <c r="J34" s="528"/>
      <c r="K34" s="528"/>
      <c r="L34" s="528"/>
      <c r="M34" s="528"/>
      <c r="N34" s="528"/>
    </row>
    <row r="35" spans="1:14">
      <c r="A35" s="528"/>
      <c r="B35" s="528"/>
      <c r="C35" s="528"/>
      <c r="D35" s="528"/>
      <c r="E35" s="528"/>
      <c r="F35" s="528"/>
      <c r="G35" s="528"/>
      <c r="H35" s="528"/>
      <c r="I35" s="528"/>
      <c r="J35" s="528"/>
      <c r="K35" s="528"/>
      <c r="L35" s="528"/>
      <c r="M35" s="528"/>
      <c r="N35" s="528"/>
    </row>
    <row r="36" spans="1:14">
      <c r="A36" s="528"/>
      <c r="B36" s="528"/>
      <c r="C36" s="528"/>
      <c r="D36" s="528"/>
      <c r="E36" s="528"/>
      <c r="F36" s="528"/>
      <c r="G36" s="528"/>
      <c r="H36" s="528"/>
      <c r="I36" s="528"/>
      <c r="J36" s="528"/>
      <c r="K36" s="528"/>
      <c r="L36" s="528"/>
      <c r="M36" s="528"/>
      <c r="N36" s="528"/>
    </row>
    <row r="37" spans="1:14">
      <c r="A37" s="528"/>
      <c r="B37" s="528"/>
      <c r="C37" s="528"/>
      <c r="D37" s="528"/>
      <c r="E37" s="528"/>
      <c r="F37" s="528"/>
      <c r="G37" s="528"/>
      <c r="H37" s="528"/>
      <c r="I37" s="528"/>
      <c r="J37" s="528"/>
      <c r="K37" s="528"/>
      <c r="L37" s="528"/>
      <c r="M37" s="528"/>
      <c r="N37" s="528"/>
    </row>
    <row r="38" spans="1:14">
      <c r="A38" s="528"/>
      <c r="B38" s="528"/>
      <c r="C38" s="528"/>
      <c r="D38" s="528"/>
      <c r="E38" s="528"/>
      <c r="F38" s="528"/>
      <c r="G38" s="528"/>
      <c r="H38" s="528"/>
      <c r="I38" s="528"/>
      <c r="J38" s="528"/>
      <c r="K38" s="528"/>
      <c r="L38" s="528"/>
      <c r="M38" s="528"/>
      <c r="N38" s="528"/>
    </row>
  </sheetData>
  <sheetProtection selectLockedCells="1"/>
  <mergeCells count="17">
    <mergeCell ref="A1:N1"/>
    <mergeCell ref="B4:B6"/>
    <mergeCell ref="D4:F5"/>
    <mergeCell ref="G4:I5"/>
    <mergeCell ref="J4:L5"/>
    <mergeCell ref="F16:G16"/>
    <mergeCell ref="K16:L16"/>
    <mergeCell ref="M16:N16"/>
    <mergeCell ref="B28:B29"/>
    <mergeCell ref="D28:F28"/>
    <mergeCell ref="G28:I28"/>
    <mergeCell ref="J28:L28"/>
    <mergeCell ref="B15:B17"/>
    <mergeCell ref="D15:G15"/>
    <mergeCell ref="H15:J16"/>
    <mergeCell ref="K15:N15"/>
    <mergeCell ref="D16:E16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O42"/>
  <sheetViews>
    <sheetView zoomScaleNormal="100" zoomScaleSheetLayoutView="98" workbookViewId="0">
      <selection sqref="A1:O1"/>
    </sheetView>
  </sheetViews>
  <sheetFormatPr defaultRowHeight="13.2"/>
  <cols>
    <col min="1" max="1" width="1" customWidth="1"/>
    <col min="2" max="2" width="12.6640625" customWidth="1"/>
    <col min="3" max="3" width="1" customWidth="1"/>
    <col min="4" max="4" width="6.44140625" customWidth="1"/>
    <col min="5" max="15" width="6.109375" customWidth="1"/>
    <col min="257" max="257" width="1" customWidth="1"/>
    <col min="258" max="258" width="12.6640625" customWidth="1"/>
    <col min="259" max="259" width="1" customWidth="1"/>
    <col min="260" max="271" width="6.109375" customWidth="1"/>
    <col min="513" max="513" width="1" customWidth="1"/>
    <col min="514" max="514" width="12.6640625" customWidth="1"/>
    <col min="515" max="515" width="1" customWidth="1"/>
    <col min="516" max="527" width="6.109375" customWidth="1"/>
    <col min="769" max="769" width="1" customWidth="1"/>
    <col min="770" max="770" width="12.6640625" customWidth="1"/>
    <col min="771" max="771" width="1" customWidth="1"/>
    <col min="772" max="783" width="6.109375" customWidth="1"/>
    <col min="1025" max="1025" width="1" customWidth="1"/>
    <col min="1026" max="1026" width="12.6640625" customWidth="1"/>
    <col min="1027" max="1027" width="1" customWidth="1"/>
    <col min="1028" max="1039" width="6.109375" customWidth="1"/>
    <col min="1281" max="1281" width="1" customWidth="1"/>
    <col min="1282" max="1282" width="12.6640625" customWidth="1"/>
    <col min="1283" max="1283" width="1" customWidth="1"/>
    <col min="1284" max="1295" width="6.109375" customWidth="1"/>
    <col min="1537" max="1537" width="1" customWidth="1"/>
    <col min="1538" max="1538" width="12.6640625" customWidth="1"/>
    <col min="1539" max="1539" width="1" customWidth="1"/>
    <col min="1540" max="1551" width="6.109375" customWidth="1"/>
    <col min="1793" max="1793" width="1" customWidth="1"/>
    <col min="1794" max="1794" width="12.6640625" customWidth="1"/>
    <col min="1795" max="1795" width="1" customWidth="1"/>
    <col min="1796" max="1807" width="6.109375" customWidth="1"/>
    <col min="2049" max="2049" width="1" customWidth="1"/>
    <col min="2050" max="2050" width="12.6640625" customWidth="1"/>
    <col min="2051" max="2051" width="1" customWidth="1"/>
    <col min="2052" max="2063" width="6.109375" customWidth="1"/>
    <col min="2305" max="2305" width="1" customWidth="1"/>
    <col min="2306" max="2306" width="12.6640625" customWidth="1"/>
    <col min="2307" max="2307" width="1" customWidth="1"/>
    <col min="2308" max="2319" width="6.109375" customWidth="1"/>
    <col min="2561" max="2561" width="1" customWidth="1"/>
    <col min="2562" max="2562" width="12.6640625" customWidth="1"/>
    <col min="2563" max="2563" width="1" customWidth="1"/>
    <col min="2564" max="2575" width="6.109375" customWidth="1"/>
    <col min="2817" max="2817" width="1" customWidth="1"/>
    <col min="2818" max="2818" width="12.6640625" customWidth="1"/>
    <col min="2819" max="2819" width="1" customWidth="1"/>
    <col min="2820" max="2831" width="6.109375" customWidth="1"/>
    <col min="3073" max="3073" width="1" customWidth="1"/>
    <col min="3074" max="3074" width="12.6640625" customWidth="1"/>
    <col min="3075" max="3075" width="1" customWidth="1"/>
    <col min="3076" max="3087" width="6.109375" customWidth="1"/>
    <col min="3329" max="3329" width="1" customWidth="1"/>
    <col min="3330" max="3330" width="12.6640625" customWidth="1"/>
    <col min="3331" max="3331" width="1" customWidth="1"/>
    <col min="3332" max="3343" width="6.109375" customWidth="1"/>
    <col min="3585" max="3585" width="1" customWidth="1"/>
    <col min="3586" max="3586" width="12.6640625" customWidth="1"/>
    <col min="3587" max="3587" width="1" customWidth="1"/>
    <col min="3588" max="3599" width="6.109375" customWidth="1"/>
    <col min="3841" max="3841" width="1" customWidth="1"/>
    <col min="3842" max="3842" width="12.6640625" customWidth="1"/>
    <col min="3843" max="3843" width="1" customWidth="1"/>
    <col min="3844" max="3855" width="6.109375" customWidth="1"/>
    <col min="4097" max="4097" width="1" customWidth="1"/>
    <col min="4098" max="4098" width="12.6640625" customWidth="1"/>
    <col min="4099" max="4099" width="1" customWidth="1"/>
    <col min="4100" max="4111" width="6.109375" customWidth="1"/>
    <col min="4353" max="4353" width="1" customWidth="1"/>
    <col min="4354" max="4354" width="12.6640625" customWidth="1"/>
    <col min="4355" max="4355" width="1" customWidth="1"/>
    <col min="4356" max="4367" width="6.109375" customWidth="1"/>
    <col min="4609" max="4609" width="1" customWidth="1"/>
    <col min="4610" max="4610" width="12.6640625" customWidth="1"/>
    <col min="4611" max="4611" width="1" customWidth="1"/>
    <col min="4612" max="4623" width="6.109375" customWidth="1"/>
    <col min="4865" max="4865" width="1" customWidth="1"/>
    <col min="4866" max="4866" width="12.6640625" customWidth="1"/>
    <col min="4867" max="4867" width="1" customWidth="1"/>
    <col min="4868" max="4879" width="6.109375" customWidth="1"/>
    <col min="5121" max="5121" width="1" customWidth="1"/>
    <col min="5122" max="5122" width="12.6640625" customWidth="1"/>
    <col min="5123" max="5123" width="1" customWidth="1"/>
    <col min="5124" max="5135" width="6.109375" customWidth="1"/>
    <col min="5377" max="5377" width="1" customWidth="1"/>
    <col min="5378" max="5378" width="12.6640625" customWidth="1"/>
    <col min="5379" max="5379" width="1" customWidth="1"/>
    <col min="5380" max="5391" width="6.109375" customWidth="1"/>
    <col min="5633" max="5633" width="1" customWidth="1"/>
    <col min="5634" max="5634" width="12.6640625" customWidth="1"/>
    <col min="5635" max="5635" width="1" customWidth="1"/>
    <col min="5636" max="5647" width="6.109375" customWidth="1"/>
    <col min="5889" max="5889" width="1" customWidth="1"/>
    <col min="5890" max="5890" width="12.6640625" customWidth="1"/>
    <col min="5891" max="5891" width="1" customWidth="1"/>
    <col min="5892" max="5903" width="6.109375" customWidth="1"/>
    <col min="6145" max="6145" width="1" customWidth="1"/>
    <col min="6146" max="6146" width="12.6640625" customWidth="1"/>
    <col min="6147" max="6147" width="1" customWidth="1"/>
    <col min="6148" max="6159" width="6.109375" customWidth="1"/>
    <col min="6401" max="6401" width="1" customWidth="1"/>
    <col min="6402" max="6402" width="12.6640625" customWidth="1"/>
    <col min="6403" max="6403" width="1" customWidth="1"/>
    <col min="6404" max="6415" width="6.109375" customWidth="1"/>
    <col min="6657" max="6657" width="1" customWidth="1"/>
    <col min="6658" max="6658" width="12.6640625" customWidth="1"/>
    <col min="6659" max="6659" width="1" customWidth="1"/>
    <col min="6660" max="6671" width="6.109375" customWidth="1"/>
    <col min="6913" max="6913" width="1" customWidth="1"/>
    <col min="6914" max="6914" width="12.6640625" customWidth="1"/>
    <col min="6915" max="6915" width="1" customWidth="1"/>
    <col min="6916" max="6927" width="6.109375" customWidth="1"/>
    <col min="7169" max="7169" width="1" customWidth="1"/>
    <col min="7170" max="7170" width="12.6640625" customWidth="1"/>
    <col min="7171" max="7171" width="1" customWidth="1"/>
    <col min="7172" max="7183" width="6.109375" customWidth="1"/>
    <col min="7425" max="7425" width="1" customWidth="1"/>
    <col min="7426" max="7426" width="12.6640625" customWidth="1"/>
    <col min="7427" max="7427" width="1" customWidth="1"/>
    <col min="7428" max="7439" width="6.109375" customWidth="1"/>
    <col min="7681" max="7681" width="1" customWidth="1"/>
    <col min="7682" max="7682" width="12.6640625" customWidth="1"/>
    <col min="7683" max="7683" width="1" customWidth="1"/>
    <col min="7684" max="7695" width="6.109375" customWidth="1"/>
    <col min="7937" max="7937" width="1" customWidth="1"/>
    <col min="7938" max="7938" width="12.6640625" customWidth="1"/>
    <col min="7939" max="7939" width="1" customWidth="1"/>
    <col min="7940" max="7951" width="6.109375" customWidth="1"/>
    <col min="8193" max="8193" width="1" customWidth="1"/>
    <col min="8194" max="8194" width="12.6640625" customWidth="1"/>
    <col min="8195" max="8195" width="1" customWidth="1"/>
    <col min="8196" max="8207" width="6.109375" customWidth="1"/>
    <col min="8449" max="8449" width="1" customWidth="1"/>
    <col min="8450" max="8450" width="12.6640625" customWidth="1"/>
    <col min="8451" max="8451" width="1" customWidth="1"/>
    <col min="8452" max="8463" width="6.109375" customWidth="1"/>
    <col min="8705" max="8705" width="1" customWidth="1"/>
    <col min="8706" max="8706" width="12.6640625" customWidth="1"/>
    <col min="8707" max="8707" width="1" customWidth="1"/>
    <col min="8708" max="8719" width="6.109375" customWidth="1"/>
    <col min="8961" max="8961" width="1" customWidth="1"/>
    <col min="8962" max="8962" width="12.6640625" customWidth="1"/>
    <col min="8963" max="8963" width="1" customWidth="1"/>
    <col min="8964" max="8975" width="6.109375" customWidth="1"/>
    <col min="9217" max="9217" width="1" customWidth="1"/>
    <col min="9218" max="9218" width="12.6640625" customWidth="1"/>
    <col min="9219" max="9219" width="1" customWidth="1"/>
    <col min="9220" max="9231" width="6.109375" customWidth="1"/>
    <col min="9473" max="9473" width="1" customWidth="1"/>
    <col min="9474" max="9474" width="12.6640625" customWidth="1"/>
    <col min="9475" max="9475" width="1" customWidth="1"/>
    <col min="9476" max="9487" width="6.109375" customWidth="1"/>
    <col min="9729" max="9729" width="1" customWidth="1"/>
    <col min="9730" max="9730" width="12.6640625" customWidth="1"/>
    <col min="9731" max="9731" width="1" customWidth="1"/>
    <col min="9732" max="9743" width="6.109375" customWidth="1"/>
    <col min="9985" max="9985" width="1" customWidth="1"/>
    <col min="9986" max="9986" width="12.6640625" customWidth="1"/>
    <col min="9987" max="9987" width="1" customWidth="1"/>
    <col min="9988" max="9999" width="6.109375" customWidth="1"/>
    <col min="10241" max="10241" width="1" customWidth="1"/>
    <col min="10242" max="10242" width="12.6640625" customWidth="1"/>
    <col min="10243" max="10243" width="1" customWidth="1"/>
    <col min="10244" max="10255" width="6.109375" customWidth="1"/>
    <col min="10497" max="10497" width="1" customWidth="1"/>
    <col min="10498" max="10498" width="12.6640625" customWidth="1"/>
    <col min="10499" max="10499" width="1" customWidth="1"/>
    <col min="10500" max="10511" width="6.109375" customWidth="1"/>
    <col min="10753" max="10753" width="1" customWidth="1"/>
    <col min="10754" max="10754" width="12.6640625" customWidth="1"/>
    <col min="10755" max="10755" width="1" customWidth="1"/>
    <col min="10756" max="10767" width="6.109375" customWidth="1"/>
    <col min="11009" max="11009" width="1" customWidth="1"/>
    <col min="11010" max="11010" width="12.6640625" customWidth="1"/>
    <col min="11011" max="11011" width="1" customWidth="1"/>
    <col min="11012" max="11023" width="6.109375" customWidth="1"/>
    <col min="11265" max="11265" width="1" customWidth="1"/>
    <col min="11266" max="11266" width="12.6640625" customWidth="1"/>
    <col min="11267" max="11267" width="1" customWidth="1"/>
    <col min="11268" max="11279" width="6.109375" customWidth="1"/>
    <col min="11521" max="11521" width="1" customWidth="1"/>
    <col min="11522" max="11522" width="12.6640625" customWidth="1"/>
    <col min="11523" max="11523" width="1" customWidth="1"/>
    <col min="11524" max="11535" width="6.109375" customWidth="1"/>
    <col min="11777" max="11777" width="1" customWidth="1"/>
    <col min="11778" max="11778" width="12.6640625" customWidth="1"/>
    <col min="11779" max="11779" width="1" customWidth="1"/>
    <col min="11780" max="11791" width="6.109375" customWidth="1"/>
    <col min="12033" max="12033" width="1" customWidth="1"/>
    <col min="12034" max="12034" width="12.6640625" customWidth="1"/>
    <col min="12035" max="12035" width="1" customWidth="1"/>
    <col min="12036" max="12047" width="6.109375" customWidth="1"/>
    <col min="12289" max="12289" width="1" customWidth="1"/>
    <col min="12290" max="12290" width="12.6640625" customWidth="1"/>
    <col min="12291" max="12291" width="1" customWidth="1"/>
    <col min="12292" max="12303" width="6.109375" customWidth="1"/>
    <col min="12545" max="12545" width="1" customWidth="1"/>
    <col min="12546" max="12546" width="12.6640625" customWidth="1"/>
    <col min="12547" max="12547" width="1" customWidth="1"/>
    <col min="12548" max="12559" width="6.109375" customWidth="1"/>
    <col min="12801" max="12801" width="1" customWidth="1"/>
    <col min="12802" max="12802" width="12.6640625" customWidth="1"/>
    <col min="12803" max="12803" width="1" customWidth="1"/>
    <col min="12804" max="12815" width="6.109375" customWidth="1"/>
    <col min="13057" max="13057" width="1" customWidth="1"/>
    <col min="13058" max="13058" width="12.6640625" customWidth="1"/>
    <col min="13059" max="13059" width="1" customWidth="1"/>
    <col min="13060" max="13071" width="6.109375" customWidth="1"/>
    <col min="13313" max="13313" width="1" customWidth="1"/>
    <col min="13314" max="13314" width="12.6640625" customWidth="1"/>
    <col min="13315" max="13315" width="1" customWidth="1"/>
    <col min="13316" max="13327" width="6.109375" customWidth="1"/>
    <col min="13569" max="13569" width="1" customWidth="1"/>
    <col min="13570" max="13570" width="12.6640625" customWidth="1"/>
    <col min="13571" max="13571" width="1" customWidth="1"/>
    <col min="13572" max="13583" width="6.109375" customWidth="1"/>
    <col min="13825" max="13825" width="1" customWidth="1"/>
    <col min="13826" max="13826" width="12.6640625" customWidth="1"/>
    <col min="13827" max="13827" width="1" customWidth="1"/>
    <col min="13828" max="13839" width="6.109375" customWidth="1"/>
    <col min="14081" max="14081" width="1" customWidth="1"/>
    <col min="14082" max="14082" width="12.6640625" customWidth="1"/>
    <col min="14083" max="14083" width="1" customWidth="1"/>
    <col min="14084" max="14095" width="6.109375" customWidth="1"/>
    <col min="14337" max="14337" width="1" customWidth="1"/>
    <col min="14338" max="14338" width="12.6640625" customWidth="1"/>
    <col min="14339" max="14339" width="1" customWidth="1"/>
    <col min="14340" max="14351" width="6.109375" customWidth="1"/>
    <col min="14593" max="14593" width="1" customWidth="1"/>
    <col min="14594" max="14594" width="12.6640625" customWidth="1"/>
    <col min="14595" max="14595" width="1" customWidth="1"/>
    <col min="14596" max="14607" width="6.109375" customWidth="1"/>
    <col min="14849" max="14849" width="1" customWidth="1"/>
    <col min="14850" max="14850" width="12.6640625" customWidth="1"/>
    <col min="14851" max="14851" width="1" customWidth="1"/>
    <col min="14852" max="14863" width="6.109375" customWidth="1"/>
    <col min="15105" max="15105" width="1" customWidth="1"/>
    <col min="15106" max="15106" width="12.6640625" customWidth="1"/>
    <col min="15107" max="15107" width="1" customWidth="1"/>
    <col min="15108" max="15119" width="6.109375" customWidth="1"/>
    <col min="15361" max="15361" width="1" customWidth="1"/>
    <col min="15362" max="15362" width="12.6640625" customWidth="1"/>
    <col min="15363" max="15363" width="1" customWidth="1"/>
    <col min="15364" max="15375" width="6.109375" customWidth="1"/>
    <col min="15617" max="15617" width="1" customWidth="1"/>
    <col min="15618" max="15618" width="12.6640625" customWidth="1"/>
    <col min="15619" max="15619" width="1" customWidth="1"/>
    <col min="15620" max="15631" width="6.109375" customWidth="1"/>
    <col min="15873" max="15873" width="1" customWidth="1"/>
    <col min="15874" max="15874" width="12.6640625" customWidth="1"/>
    <col min="15875" max="15875" width="1" customWidth="1"/>
    <col min="15876" max="15887" width="6.109375" customWidth="1"/>
    <col min="16129" max="16129" width="1" customWidth="1"/>
    <col min="16130" max="16130" width="12.6640625" customWidth="1"/>
    <col min="16131" max="16131" width="1" customWidth="1"/>
    <col min="16132" max="16143" width="6.109375" customWidth="1"/>
  </cols>
  <sheetData>
    <row r="1" spans="1:15" ht="15" customHeight="1">
      <c r="A1" s="603" t="s">
        <v>609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</row>
    <row r="2" spans="1:15" ht="15" customHeight="1"/>
    <row r="3" spans="1:15" ht="15" customHeight="1" thickBot="1">
      <c r="A3" s="120" t="s">
        <v>539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134"/>
      <c r="M3" s="73"/>
      <c r="N3" s="323"/>
      <c r="O3" s="323"/>
    </row>
    <row r="4" spans="1:15" ht="15" customHeight="1">
      <c r="A4" s="85"/>
      <c r="B4" s="558" t="s">
        <v>143</v>
      </c>
      <c r="C4" s="327"/>
      <c r="D4" s="563" t="s">
        <v>540</v>
      </c>
      <c r="E4" s="637"/>
      <c r="F4" s="563" t="s">
        <v>432</v>
      </c>
      <c r="G4" s="637"/>
      <c r="H4" s="563" t="s">
        <v>427</v>
      </c>
      <c r="I4" s="637"/>
      <c r="J4" s="563" t="s">
        <v>425</v>
      </c>
      <c r="K4" s="637"/>
      <c r="L4" s="563" t="s">
        <v>426</v>
      </c>
      <c r="M4" s="638"/>
      <c r="N4" s="119"/>
      <c r="O4" s="119"/>
    </row>
    <row r="5" spans="1:15" ht="15" customHeight="1">
      <c r="A5" s="87"/>
      <c r="B5" s="560"/>
      <c r="C5" s="328"/>
      <c r="D5" s="324" t="s">
        <v>588</v>
      </c>
      <c r="E5" s="324" t="s">
        <v>541</v>
      </c>
      <c r="F5" s="324" t="s">
        <v>542</v>
      </c>
      <c r="G5" s="324" t="s">
        <v>543</v>
      </c>
      <c r="H5" s="324" t="s">
        <v>542</v>
      </c>
      <c r="I5" s="324" t="s">
        <v>543</v>
      </c>
      <c r="J5" s="324" t="s">
        <v>542</v>
      </c>
      <c r="K5" s="324" t="s">
        <v>543</v>
      </c>
      <c r="L5" s="291" t="s">
        <v>542</v>
      </c>
      <c r="M5" s="292" t="s">
        <v>543</v>
      </c>
      <c r="N5" s="363"/>
      <c r="O5" s="363"/>
    </row>
    <row r="6" spans="1:15" ht="15" customHeight="1">
      <c r="A6" s="73"/>
      <c r="B6" s="322"/>
      <c r="C6" s="322"/>
      <c r="D6" s="123"/>
      <c r="E6" s="333" t="s">
        <v>544</v>
      </c>
      <c r="F6" s="333"/>
      <c r="G6" s="333" t="s">
        <v>545</v>
      </c>
      <c r="H6" s="333"/>
      <c r="I6" s="333" t="s">
        <v>545</v>
      </c>
      <c r="J6" s="333"/>
      <c r="K6" s="333" t="s">
        <v>133</v>
      </c>
      <c r="L6" s="333"/>
      <c r="M6" s="333" t="s">
        <v>133</v>
      </c>
      <c r="N6" s="333"/>
      <c r="O6" s="333"/>
    </row>
    <row r="7" spans="1:15" ht="15" customHeight="1">
      <c r="A7" s="73"/>
      <c r="B7" s="331" t="s">
        <v>344</v>
      </c>
      <c r="C7" s="293"/>
      <c r="D7" s="125">
        <v>108931</v>
      </c>
      <c r="E7" s="364">
        <v>100</v>
      </c>
      <c r="F7" s="126">
        <v>33189</v>
      </c>
      <c r="G7" s="364">
        <v>30.5</v>
      </c>
      <c r="H7" s="126" t="s">
        <v>348</v>
      </c>
      <c r="I7" s="126" t="s">
        <v>547</v>
      </c>
      <c r="J7" s="126" t="s">
        <v>546</v>
      </c>
      <c r="K7" s="126" t="s">
        <v>348</v>
      </c>
      <c r="L7" s="126">
        <v>27838</v>
      </c>
      <c r="M7" s="365">
        <v>25.6</v>
      </c>
      <c r="N7" s="128"/>
      <c r="O7" s="128"/>
    </row>
    <row r="8" spans="1:15" ht="15" customHeight="1">
      <c r="A8" s="73"/>
      <c r="B8" s="306" t="s">
        <v>548</v>
      </c>
      <c r="C8" s="335"/>
      <c r="D8" s="125">
        <v>100535</v>
      </c>
      <c r="E8" s="364">
        <v>100</v>
      </c>
      <c r="F8" s="126">
        <v>40106</v>
      </c>
      <c r="G8" s="364">
        <v>39.9</v>
      </c>
      <c r="H8" s="126" t="s">
        <v>348</v>
      </c>
      <c r="I8" s="126" t="s">
        <v>348</v>
      </c>
      <c r="J8" s="126" t="s">
        <v>546</v>
      </c>
      <c r="K8" s="126" t="s">
        <v>348</v>
      </c>
      <c r="L8" s="126">
        <v>24493</v>
      </c>
      <c r="M8" s="364">
        <v>24.4</v>
      </c>
      <c r="N8" s="128"/>
      <c r="O8" s="128"/>
    </row>
    <row r="9" spans="1:15" ht="15" customHeight="1">
      <c r="A9" s="87"/>
      <c r="B9" s="357" t="s">
        <v>549</v>
      </c>
      <c r="C9" s="129"/>
      <c r="D9" s="284">
        <v>106688</v>
      </c>
      <c r="E9" s="366">
        <v>100</v>
      </c>
      <c r="F9" s="285">
        <v>46048</v>
      </c>
      <c r="G9" s="366">
        <v>43.2</v>
      </c>
      <c r="H9" s="285">
        <v>44805</v>
      </c>
      <c r="I9" s="366">
        <v>42</v>
      </c>
      <c r="J9" s="285">
        <v>15835</v>
      </c>
      <c r="K9" s="366">
        <v>14.8</v>
      </c>
      <c r="L9" s="285" t="s">
        <v>348</v>
      </c>
      <c r="M9" s="285" t="s">
        <v>547</v>
      </c>
      <c r="N9" s="290"/>
      <c r="O9" s="290"/>
    </row>
    <row r="10" spans="1:15" ht="15" customHeight="1"/>
    <row r="11" spans="1:15" ht="15" customHeight="1"/>
    <row r="12" spans="1:15" ht="15" customHeight="1"/>
    <row r="13" spans="1:15" ht="15" customHeight="1" thickBot="1">
      <c r="A13" s="389" t="s">
        <v>494</v>
      </c>
      <c r="B13" s="73"/>
      <c r="C13" s="73"/>
      <c r="D13" s="73"/>
      <c r="E13" s="73"/>
      <c r="F13" s="73"/>
      <c r="G13" s="73"/>
    </row>
    <row r="14" spans="1:15" ht="15" customHeight="1">
      <c r="A14" s="85"/>
      <c r="B14" s="558" t="s">
        <v>550</v>
      </c>
      <c r="C14" s="327"/>
      <c r="D14" s="563" t="s">
        <v>551</v>
      </c>
      <c r="E14" s="637"/>
      <c r="F14" s="563" t="s">
        <v>428</v>
      </c>
      <c r="G14" s="638"/>
    </row>
    <row r="15" spans="1:15" ht="15" customHeight="1">
      <c r="A15" s="87"/>
      <c r="B15" s="560"/>
      <c r="C15" s="328"/>
      <c r="D15" s="324" t="s">
        <v>542</v>
      </c>
      <c r="E15" s="324" t="s">
        <v>543</v>
      </c>
      <c r="F15" s="324" t="s">
        <v>542</v>
      </c>
      <c r="G15" s="325" t="s">
        <v>543</v>
      </c>
    </row>
    <row r="16" spans="1:15" ht="15" customHeight="1">
      <c r="A16" s="73"/>
      <c r="B16" s="322"/>
      <c r="C16" s="322"/>
      <c r="D16" s="123"/>
      <c r="E16" s="333" t="s">
        <v>552</v>
      </c>
      <c r="F16" s="333"/>
      <c r="G16" s="333" t="s">
        <v>133</v>
      </c>
    </row>
    <row r="17" spans="1:15" ht="15" customHeight="1">
      <c r="A17" s="73"/>
      <c r="B17" s="331" t="s">
        <v>344</v>
      </c>
      <c r="C17" s="293"/>
      <c r="D17" s="125">
        <v>11452</v>
      </c>
      <c r="E17" s="364">
        <v>10.5</v>
      </c>
      <c r="F17" s="126">
        <v>36452</v>
      </c>
      <c r="G17" s="364">
        <v>33.4</v>
      </c>
    </row>
    <row r="18" spans="1:15" ht="15" customHeight="1">
      <c r="A18" s="73"/>
      <c r="B18" s="306" t="s">
        <v>548</v>
      </c>
      <c r="C18" s="335"/>
      <c r="D18" s="125">
        <v>15221</v>
      </c>
      <c r="E18" s="364">
        <v>15.1</v>
      </c>
      <c r="F18" s="126">
        <v>20715</v>
      </c>
      <c r="G18" s="364">
        <v>20.6</v>
      </c>
    </row>
    <row r="19" spans="1:15" ht="15" customHeight="1">
      <c r="A19" s="87"/>
      <c r="B19" s="357" t="s">
        <v>549</v>
      </c>
      <c r="C19" s="129"/>
      <c r="D19" s="284" t="s">
        <v>547</v>
      </c>
      <c r="E19" s="366" t="s">
        <v>546</v>
      </c>
      <c r="F19" s="285" t="s">
        <v>348</v>
      </c>
      <c r="G19" s="366" t="s">
        <v>546</v>
      </c>
    </row>
    <row r="20" spans="1:15" ht="15" customHeight="1"/>
    <row r="21" spans="1:15" ht="15" customHeight="1"/>
    <row r="22" spans="1:15" ht="15" customHeight="1"/>
    <row r="23" spans="1:15" ht="15" customHeight="1"/>
    <row r="24" spans="1:15" ht="15" customHeight="1"/>
    <row r="25" spans="1:15" ht="15" customHeight="1" thickBot="1">
      <c r="A25" s="120" t="s">
        <v>553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134"/>
      <c r="M25" s="73"/>
    </row>
    <row r="26" spans="1:15" ht="15" customHeight="1">
      <c r="A26" s="85"/>
      <c r="B26" s="558" t="s">
        <v>550</v>
      </c>
      <c r="C26" s="327"/>
      <c r="D26" s="563" t="s">
        <v>540</v>
      </c>
      <c r="E26" s="637"/>
      <c r="F26" s="563" t="s">
        <v>432</v>
      </c>
      <c r="G26" s="637"/>
      <c r="H26" s="563" t="s">
        <v>427</v>
      </c>
      <c r="I26" s="637"/>
      <c r="J26" s="563" t="s">
        <v>425</v>
      </c>
      <c r="K26" s="637"/>
      <c r="L26" s="563" t="s">
        <v>551</v>
      </c>
      <c r="M26" s="638"/>
      <c r="N26" s="623" t="s">
        <v>564</v>
      </c>
      <c r="O26" s="624"/>
    </row>
    <row r="27" spans="1:15" ht="15" customHeight="1">
      <c r="A27" s="87"/>
      <c r="B27" s="560"/>
      <c r="C27" s="328"/>
      <c r="D27" s="324" t="s">
        <v>588</v>
      </c>
      <c r="E27" s="324" t="s">
        <v>541</v>
      </c>
      <c r="F27" s="324" t="s">
        <v>542</v>
      </c>
      <c r="G27" s="324" t="s">
        <v>543</v>
      </c>
      <c r="H27" s="324" t="s">
        <v>542</v>
      </c>
      <c r="I27" s="324" t="s">
        <v>543</v>
      </c>
      <c r="J27" s="324" t="s">
        <v>542</v>
      </c>
      <c r="K27" s="324" t="s">
        <v>543</v>
      </c>
      <c r="L27" s="291" t="s">
        <v>542</v>
      </c>
      <c r="M27" s="292" t="s">
        <v>543</v>
      </c>
      <c r="N27" s="341" t="s">
        <v>542</v>
      </c>
      <c r="O27" s="342" t="s">
        <v>543</v>
      </c>
    </row>
    <row r="28" spans="1:15" ht="15" customHeight="1">
      <c r="A28" s="73"/>
      <c r="B28" s="322"/>
      <c r="C28" s="322"/>
      <c r="D28" s="123"/>
      <c r="E28" s="333" t="s">
        <v>545</v>
      </c>
      <c r="F28" s="333"/>
      <c r="G28" s="333" t="s">
        <v>545</v>
      </c>
      <c r="H28" s="333"/>
      <c r="I28" s="333" t="s">
        <v>552</v>
      </c>
      <c r="J28" s="333"/>
      <c r="K28" s="333" t="s">
        <v>524</v>
      </c>
      <c r="L28" s="333"/>
      <c r="M28" s="333" t="s">
        <v>545</v>
      </c>
      <c r="N28" s="367"/>
      <c r="O28" s="368" t="s">
        <v>545</v>
      </c>
    </row>
    <row r="29" spans="1:15" ht="15" customHeight="1">
      <c r="A29" s="73"/>
      <c r="B29" s="331" t="s">
        <v>344</v>
      </c>
      <c r="C29" s="293"/>
      <c r="D29" s="125">
        <v>111367</v>
      </c>
      <c r="E29" s="364">
        <v>100</v>
      </c>
      <c r="F29" s="126">
        <v>28349</v>
      </c>
      <c r="G29" s="364">
        <v>25.5</v>
      </c>
      <c r="H29" s="126" t="s">
        <v>546</v>
      </c>
      <c r="I29" s="126" t="s">
        <v>546</v>
      </c>
      <c r="J29" s="126" t="s">
        <v>546</v>
      </c>
      <c r="K29" s="126" t="s">
        <v>546</v>
      </c>
      <c r="L29" s="126">
        <v>9245</v>
      </c>
      <c r="M29" s="365">
        <v>8.3000000000000007</v>
      </c>
      <c r="N29" s="369">
        <v>6317</v>
      </c>
      <c r="O29" s="362">
        <v>5.7</v>
      </c>
    </row>
    <row r="30" spans="1:15" ht="15" customHeight="1">
      <c r="A30" s="73"/>
      <c r="B30" s="306" t="s">
        <v>548</v>
      </c>
      <c r="C30" s="335"/>
      <c r="D30" s="125">
        <v>101503</v>
      </c>
      <c r="E30" s="364">
        <v>100</v>
      </c>
      <c r="F30" s="126">
        <v>33585</v>
      </c>
      <c r="G30" s="364">
        <v>33.1</v>
      </c>
      <c r="H30" s="126" t="s">
        <v>546</v>
      </c>
      <c r="I30" s="126" t="s">
        <v>547</v>
      </c>
      <c r="J30" s="126" t="s">
        <v>546</v>
      </c>
      <c r="K30" s="126" t="s">
        <v>546</v>
      </c>
      <c r="L30" s="126">
        <v>17507</v>
      </c>
      <c r="M30" s="364">
        <v>17.3</v>
      </c>
      <c r="N30" s="369">
        <v>6907</v>
      </c>
      <c r="O30" s="362">
        <v>6.8</v>
      </c>
    </row>
    <row r="31" spans="1:15" ht="15" customHeight="1">
      <c r="A31" s="87"/>
      <c r="B31" s="357" t="s">
        <v>549</v>
      </c>
      <c r="C31" s="129"/>
      <c r="D31" s="284">
        <v>107895</v>
      </c>
      <c r="E31" s="366">
        <v>100</v>
      </c>
      <c r="F31" s="285">
        <v>35296</v>
      </c>
      <c r="G31" s="366">
        <v>32.700000000000003</v>
      </c>
      <c r="H31" s="285">
        <v>28549</v>
      </c>
      <c r="I31" s="366">
        <v>26.5</v>
      </c>
      <c r="J31" s="285">
        <v>16789</v>
      </c>
      <c r="K31" s="366">
        <v>15.6</v>
      </c>
      <c r="L31" s="285">
        <v>13175</v>
      </c>
      <c r="M31" s="366">
        <v>12.2</v>
      </c>
      <c r="N31" s="370">
        <v>5927</v>
      </c>
      <c r="O31" s="371">
        <v>5.5</v>
      </c>
    </row>
    <row r="32" spans="1:15" ht="15" customHeight="1"/>
    <row r="33" spans="1:15" ht="15" customHeight="1"/>
    <row r="34" spans="1:15" ht="15" customHeight="1"/>
    <row r="35" spans="1:15" ht="15" customHeight="1" thickBot="1">
      <c r="A35" s="389" t="s">
        <v>494</v>
      </c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134"/>
      <c r="M35" s="73"/>
      <c r="N35" s="336"/>
      <c r="O35" s="336"/>
    </row>
    <row r="36" spans="1:15" ht="15" customHeight="1">
      <c r="A36" s="85"/>
      <c r="B36" s="558" t="s">
        <v>554</v>
      </c>
      <c r="C36" s="327"/>
      <c r="D36" s="563" t="s">
        <v>155</v>
      </c>
      <c r="E36" s="637"/>
      <c r="F36" s="563" t="s">
        <v>429</v>
      </c>
      <c r="G36" s="637"/>
      <c r="H36" s="563" t="s">
        <v>430</v>
      </c>
      <c r="I36" s="637"/>
      <c r="J36" s="563" t="s">
        <v>426</v>
      </c>
      <c r="K36" s="637"/>
      <c r="L36" s="563" t="s">
        <v>555</v>
      </c>
      <c r="M36" s="638"/>
      <c r="N36" s="639"/>
      <c r="O36" s="639"/>
    </row>
    <row r="37" spans="1:15" ht="15" customHeight="1">
      <c r="A37" s="87"/>
      <c r="B37" s="560"/>
      <c r="C37" s="328"/>
      <c r="D37" s="324" t="s">
        <v>542</v>
      </c>
      <c r="E37" s="324" t="s">
        <v>543</v>
      </c>
      <c r="F37" s="324" t="s">
        <v>542</v>
      </c>
      <c r="G37" s="324" t="s">
        <v>543</v>
      </c>
      <c r="H37" s="324" t="s">
        <v>542</v>
      </c>
      <c r="I37" s="324" t="s">
        <v>543</v>
      </c>
      <c r="J37" s="324" t="s">
        <v>542</v>
      </c>
      <c r="K37" s="324" t="s">
        <v>543</v>
      </c>
      <c r="L37" s="291" t="s">
        <v>542</v>
      </c>
      <c r="M37" s="292" t="s">
        <v>543</v>
      </c>
      <c r="N37" s="338"/>
      <c r="O37" s="338"/>
    </row>
    <row r="38" spans="1:15" ht="15" customHeight="1">
      <c r="A38" s="73"/>
      <c r="B38" s="322"/>
      <c r="C38" s="322"/>
      <c r="D38" s="123"/>
      <c r="E38" s="333" t="s">
        <v>545</v>
      </c>
      <c r="F38" s="333"/>
      <c r="G38" s="333" t="s">
        <v>545</v>
      </c>
      <c r="H38" s="333"/>
      <c r="I38" s="333" t="s">
        <v>545</v>
      </c>
      <c r="J38" s="333"/>
      <c r="K38" s="333" t="s">
        <v>552</v>
      </c>
      <c r="L38" s="333"/>
      <c r="M38" s="333" t="s">
        <v>545</v>
      </c>
      <c r="N38" s="336"/>
      <c r="O38" s="368"/>
    </row>
    <row r="39" spans="1:15" ht="15" customHeight="1">
      <c r="A39" s="73"/>
      <c r="B39" s="331" t="s">
        <v>344</v>
      </c>
      <c r="C39" s="293"/>
      <c r="D39" s="125" t="s">
        <v>695</v>
      </c>
      <c r="E39" s="364" t="s">
        <v>695</v>
      </c>
      <c r="F39" s="126">
        <v>2491</v>
      </c>
      <c r="G39" s="364">
        <v>2.2000000000000002</v>
      </c>
      <c r="H39" s="126" t="s">
        <v>547</v>
      </c>
      <c r="I39" s="126" t="s">
        <v>546</v>
      </c>
      <c r="J39" s="126">
        <v>18888</v>
      </c>
      <c r="K39" s="364">
        <v>17</v>
      </c>
      <c r="L39" s="126">
        <v>46077</v>
      </c>
      <c r="M39" s="365">
        <v>41.3</v>
      </c>
      <c r="N39" s="369"/>
      <c r="O39" s="362"/>
    </row>
    <row r="40" spans="1:15" ht="15" customHeight="1">
      <c r="A40" s="73"/>
      <c r="B40" s="306" t="s">
        <v>548</v>
      </c>
      <c r="C40" s="335"/>
      <c r="D40" s="125" t="s">
        <v>547</v>
      </c>
      <c r="E40" s="364" t="s">
        <v>546</v>
      </c>
      <c r="F40" s="126">
        <v>2364</v>
      </c>
      <c r="G40" s="364">
        <v>2.2999999999999998</v>
      </c>
      <c r="H40" s="126">
        <v>4447</v>
      </c>
      <c r="I40" s="364">
        <v>4.4000000000000004</v>
      </c>
      <c r="J40" s="126">
        <v>17327</v>
      </c>
      <c r="K40" s="364">
        <v>17.100000000000001</v>
      </c>
      <c r="L40" s="126">
        <v>19366</v>
      </c>
      <c r="M40" s="364">
        <v>19</v>
      </c>
      <c r="N40" s="369"/>
      <c r="O40" s="362"/>
    </row>
    <row r="41" spans="1:15" ht="15" customHeight="1">
      <c r="A41" s="87"/>
      <c r="B41" s="357" t="s">
        <v>549</v>
      </c>
      <c r="C41" s="129"/>
      <c r="D41" s="284">
        <v>3706</v>
      </c>
      <c r="E41" s="366">
        <v>3.4</v>
      </c>
      <c r="F41" s="285">
        <v>1074</v>
      </c>
      <c r="G41" s="366">
        <v>1</v>
      </c>
      <c r="H41" s="285">
        <v>819</v>
      </c>
      <c r="I41" s="366">
        <v>0.8</v>
      </c>
      <c r="J41" s="285" t="s">
        <v>546</v>
      </c>
      <c r="K41" s="366" t="s">
        <v>546</v>
      </c>
      <c r="L41" s="285">
        <v>2560</v>
      </c>
      <c r="M41" s="366">
        <v>2.2999999999999998</v>
      </c>
      <c r="N41" s="369"/>
      <c r="O41" s="362"/>
    </row>
    <row r="42" spans="1:15" ht="15" customHeight="1">
      <c r="A42" s="131" t="s">
        <v>556</v>
      </c>
      <c r="H42" s="418" t="s">
        <v>680</v>
      </c>
      <c r="I42" s="417"/>
      <c r="N42" s="336"/>
      <c r="O42" s="336"/>
    </row>
  </sheetData>
  <sheetProtection selectLockedCells="1"/>
  <mergeCells count="24">
    <mergeCell ref="N36:O36"/>
    <mergeCell ref="H26:I26"/>
    <mergeCell ref="J26:K26"/>
    <mergeCell ref="L26:M26"/>
    <mergeCell ref="N26:O26"/>
    <mergeCell ref="L36:M36"/>
    <mergeCell ref="B36:B37"/>
    <mergeCell ref="D36:E36"/>
    <mergeCell ref="F36:G36"/>
    <mergeCell ref="H36:I36"/>
    <mergeCell ref="J36:K36"/>
    <mergeCell ref="B14:B15"/>
    <mergeCell ref="D14:E14"/>
    <mergeCell ref="F14:G14"/>
    <mergeCell ref="B26:B27"/>
    <mergeCell ref="D26:E26"/>
    <mergeCell ref="F26:G26"/>
    <mergeCell ref="A1:O1"/>
    <mergeCell ref="B4:B5"/>
    <mergeCell ref="D4:E4"/>
    <mergeCell ref="F4:G4"/>
    <mergeCell ref="H4:I4"/>
    <mergeCell ref="J4:K4"/>
    <mergeCell ref="L4:M4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O48"/>
  <sheetViews>
    <sheetView zoomScaleNormal="100" zoomScaleSheetLayoutView="98" workbookViewId="0">
      <selection sqref="A1:O1"/>
    </sheetView>
  </sheetViews>
  <sheetFormatPr defaultRowHeight="13.2"/>
  <cols>
    <col min="1" max="1" width="1" customWidth="1"/>
    <col min="2" max="2" width="12.6640625" customWidth="1"/>
    <col min="3" max="3" width="1" customWidth="1"/>
    <col min="4" max="4" width="6.6640625" customWidth="1"/>
    <col min="5" max="15" width="6.109375" customWidth="1"/>
    <col min="16" max="16" width="5.77734375" customWidth="1"/>
    <col min="257" max="257" width="1" customWidth="1"/>
    <col min="258" max="258" width="12.6640625" customWidth="1"/>
    <col min="259" max="259" width="1" customWidth="1"/>
    <col min="260" max="271" width="6.109375" customWidth="1"/>
    <col min="513" max="513" width="1" customWidth="1"/>
    <col min="514" max="514" width="12.6640625" customWidth="1"/>
    <col min="515" max="515" width="1" customWidth="1"/>
    <col min="516" max="527" width="6.109375" customWidth="1"/>
    <col min="769" max="769" width="1" customWidth="1"/>
    <col min="770" max="770" width="12.6640625" customWidth="1"/>
    <col min="771" max="771" width="1" customWidth="1"/>
    <col min="772" max="783" width="6.109375" customWidth="1"/>
    <col min="1025" max="1025" width="1" customWidth="1"/>
    <col min="1026" max="1026" width="12.6640625" customWidth="1"/>
    <col min="1027" max="1027" width="1" customWidth="1"/>
    <col min="1028" max="1039" width="6.109375" customWidth="1"/>
    <col min="1281" max="1281" width="1" customWidth="1"/>
    <col min="1282" max="1282" width="12.6640625" customWidth="1"/>
    <col min="1283" max="1283" width="1" customWidth="1"/>
    <col min="1284" max="1295" width="6.109375" customWidth="1"/>
    <col min="1537" max="1537" width="1" customWidth="1"/>
    <col min="1538" max="1538" width="12.6640625" customWidth="1"/>
    <col min="1539" max="1539" width="1" customWidth="1"/>
    <col min="1540" max="1551" width="6.109375" customWidth="1"/>
    <col min="1793" max="1793" width="1" customWidth="1"/>
    <col min="1794" max="1794" width="12.6640625" customWidth="1"/>
    <col min="1795" max="1795" width="1" customWidth="1"/>
    <col min="1796" max="1807" width="6.109375" customWidth="1"/>
    <col min="2049" max="2049" width="1" customWidth="1"/>
    <col min="2050" max="2050" width="12.6640625" customWidth="1"/>
    <col min="2051" max="2051" width="1" customWidth="1"/>
    <col min="2052" max="2063" width="6.109375" customWidth="1"/>
    <col min="2305" max="2305" width="1" customWidth="1"/>
    <col min="2306" max="2306" width="12.6640625" customWidth="1"/>
    <col min="2307" max="2307" width="1" customWidth="1"/>
    <col min="2308" max="2319" width="6.109375" customWidth="1"/>
    <col min="2561" max="2561" width="1" customWidth="1"/>
    <col min="2562" max="2562" width="12.6640625" customWidth="1"/>
    <col min="2563" max="2563" width="1" customWidth="1"/>
    <col min="2564" max="2575" width="6.109375" customWidth="1"/>
    <col min="2817" max="2817" width="1" customWidth="1"/>
    <col min="2818" max="2818" width="12.6640625" customWidth="1"/>
    <col min="2819" max="2819" width="1" customWidth="1"/>
    <col min="2820" max="2831" width="6.109375" customWidth="1"/>
    <col min="3073" max="3073" width="1" customWidth="1"/>
    <col min="3074" max="3074" width="12.6640625" customWidth="1"/>
    <col min="3075" max="3075" width="1" customWidth="1"/>
    <col min="3076" max="3087" width="6.109375" customWidth="1"/>
    <col min="3329" max="3329" width="1" customWidth="1"/>
    <col min="3330" max="3330" width="12.6640625" customWidth="1"/>
    <col min="3331" max="3331" width="1" customWidth="1"/>
    <col min="3332" max="3343" width="6.109375" customWidth="1"/>
    <col min="3585" max="3585" width="1" customWidth="1"/>
    <col min="3586" max="3586" width="12.6640625" customWidth="1"/>
    <col min="3587" max="3587" width="1" customWidth="1"/>
    <col min="3588" max="3599" width="6.109375" customWidth="1"/>
    <col min="3841" max="3841" width="1" customWidth="1"/>
    <col min="3842" max="3842" width="12.6640625" customWidth="1"/>
    <col min="3843" max="3843" width="1" customWidth="1"/>
    <col min="3844" max="3855" width="6.109375" customWidth="1"/>
    <col min="4097" max="4097" width="1" customWidth="1"/>
    <col min="4098" max="4098" width="12.6640625" customWidth="1"/>
    <col min="4099" max="4099" width="1" customWidth="1"/>
    <col min="4100" max="4111" width="6.109375" customWidth="1"/>
    <col min="4353" max="4353" width="1" customWidth="1"/>
    <col min="4354" max="4354" width="12.6640625" customWidth="1"/>
    <col min="4355" max="4355" width="1" customWidth="1"/>
    <col min="4356" max="4367" width="6.109375" customWidth="1"/>
    <col min="4609" max="4609" width="1" customWidth="1"/>
    <col min="4610" max="4610" width="12.6640625" customWidth="1"/>
    <col min="4611" max="4611" width="1" customWidth="1"/>
    <col min="4612" max="4623" width="6.109375" customWidth="1"/>
    <col min="4865" max="4865" width="1" customWidth="1"/>
    <col min="4866" max="4866" width="12.6640625" customWidth="1"/>
    <col min="4867" max="4867" width="1" customWidth="1"/>
    <col min="4868" max="4879" width="6.109375" customWidth="1"/>
    <col min="5121" max="5121" width="1" customWidth="1"/>
    <col min="5122" max="5122" width="12.6640625" customWidth="1"/>
    <col min="5123" max="5123" width="1" customWidth="1"/>
    <col min="5124" max="5135" width="6.109375" customWidth="1"/>
    <col min="5377" max="5377" width="1" customWidth="1"/>
    <col min="5378" max="5378" width="12.6640625" customWidth="1"/>
    <col min="5379" max="5379" width="1" customWidth="1"/>
    <col min="5380" max="5391" width="6.109375" customWidth="1"/>
    <col min="5633" max="5633" width="1" customWidth="1"/>
    <col min="5634" max="5634" width="12.6640625" customWidth="1"/>
    <col min="5635" max="5635" width="1" customWidth="1"/>
    <col min="5636" max="5647" width="6.109375" customWidth="1"/>
    <col min="5889" max="5889" width="1" customWidth="1"/>
    <col min="5890" max="5890" width="12.6640625" customWidth="1"/>
    <col min="5891" max="5891" width="1" customWidth="1"/>
    <col min="5892" max="5903" width="6.109375" customWidth="1"/>
    <col min="6145" max="6145" width="1" customWidth="1"/>
    <col min="6146" max="6146" width="12.6640625" customWidth="1"/>
    <col min="6147" max="6147" width="1" customWidth="1"/>
    <col min="6148" max="6159" width="6.109375" customWidth="1"/>
    <col min="6401" max="6401" width="1" customWidth="1"/>
    <col min="6402" max="6402" width="12.6640625" customWidth="1"/>
    <col min="6403" max="6403" width="1" customWidth="1"/>
    <col min="6404" max="6415" width="6.109375" customWidth="1"/>
    <col min="6657" max="6657" width="1" customWidth="1"/>
    <col min="6658" max="6658" width="12.6640625" customWidth="1"/>
    <col min="6659" max="6659" width="1" customWidth="1"/>
    <col min="6660" max="6671" width="6.109375" customWidth="1"/>
    <col min="6913" max="6913" width="1" customWidth="1"/>
    <col min="6914" max="6914" width="12.6640625" customWidth="1"/>
    <col min="6915" max="6915" width="1" customWidth="1"/>
    <col min="6916" max="6927" width="6.109375" customWidth="1"/>
    <col min="7169" max="7169" width="1" customWidth="1"/>
    <col min="7170" max="7170" width="12.6640625" customWidth="1"/>
    <col min="7171" max="7171" width="1" customWidth="1"/>
    <col min="7172" max="7183" width="6.109375" customWidth="1"/>
    <col min="7425" max="7425" width="1" customWidth="1"/>
    <col min="7426" max="7426" width="12.6640625" customWidth="1"/>
    <col min="7427" max="7427" width="1" customWidth="1"/>
    <col min="7428" max="7439" width="6.109375" customWidth="1"/>
    <col min="7681" max="7681" width="1" customWidth="1"/>
    <col min="7682" max="7682" width="12.6640625" customWidth="1"/>
    <col min="7683" max="7683" width="1" customWidth="1"/>
    <col min="7684" max="7695" width="6.109375" customWidth="1"/>
    <col min="7937" max="7937" width="1" customWidth="1"/>
    <col min="7938" max="7938" width="12.6640625" customWidth="1"/>
    <col min="7939" max="7939" width="1" customWidth="1"/>
    <col min="7940" max="7951" width="6.109375" customWidth="1"/>
    <col min="8193" max="8193" width="1" customWidth="1"/>
    <col min="8194" max="8194" width="12.6640625" customWidth="1"/>
    <col min="8195" max="8195" width="1" customWidth="1"/>
    <col min="8196" max="8207" width="6.109375" customWidth="1"/>
    <col min="8449" max="8449" width="1" customWidth="1"/>
    <col min="8450" max="8450" width="12.6640625" customWidth="1"/>
    <col min="8451" max="8451" width="1" customWidth="1"/>
    <col min="8452" max="8463" width="6.109375" customWidth="1"/>
    <col min="8705" max="8705" width="1" customWidth="1"/>
    <col min="8706" max="8706" width="12.6640625" customWidth="1"/>
    <col min="8707" max="8707" width="1" customWidth="1"/>
    <col min="8708" max="8719" width="6.109375" customWidth="1"/>
    <col min="8961" max="8961" width="1" customWidth="1"/>
    <col min="8962" max="8962" width="12.6640625" customWidth="1"/>
    <col min="8963" max="8963" width="1" customWidth="1"/>
    <col min="8964" max="8975" width="6.109375" customWidth="1"/>
    <col min="9217" max="9217" width="1" customWidth="1"/>
    <col min="9218" max="9218" width="12.6640625" customWidth="1"/>
    <col min="9219" max="9219" width="1" customWidth="1"/>
    <col min="9220" max="9231" width="6.109375" customWidth="1"/>
    <col min="9473" max="9473" width="1" customWidth="1"/>
    <col min="9474" max="9474" width="12.6640625" customWidth="1"/>
    <col min="9475" max="9475" width="1" customWidth="1"/>
    <col min="9476" max="9487" width="6.109375" customWidth="1"/>
    <col min="9729" max="9729" width="1" customWidth="1"/>
    <col min="9730" max="9730" width="12.6640625" customWidth="1"/>
    <col min="9731" max="9731" width="1" customWidth="1"/>
    <col min="9732" max="9743" width="6.109375" customWidth="1"/>
    <col min="9985" max="9985" width="1" customWidth="1"/>
    <col min="9986" max="9986" width="12.6640625" customWidth="1"/>
    <col min="9987" max="9987" width="1" customWidth="1"/>
    <col min="9988" max="9999" width="6.109375" customWidth="1"/>
    <col min="10241" max="10241" width="1" customWidth="1"/>
    <col min="10242" max="10242" width="12.6640625" customWidth="1"/>
    <col min="10243" max="10243" width="1" customWidth="1"/>
    <col min="10244" max="10255" width="6.109375" customWidth="1"/>
    <col min="10497" max="10497" width="1" customWidth="1"/>
    <col min="10498" max="10498" width="12.6640625" customWidth="1"/>
    <col min="10499" max="10499" width="1" customWidth="1"/>
    <col min="10500" max="10511" width="6.109375" customWidth="1"/>
    <col min="10753" max="10753" width="1" customWidth="1"/>
    <col min="10754" max="10754" width="12.6640625" customWidth="1"/>
    <col min="10755" max="10755" width="1" customWidth="1"/>
    <col min="10756" max="10767" width="6.109375" customWidth="1"/>
    <col min="11009" max="11009" width="1" customWidth="1"/>
    <col min="11010" max="11010" width="12.6640625" customWidth="1"/>
    <col min="11011" max="11011" width="1" customWidth="1"/>
    <col min="11012" max="11023" width="6.109375" customWidth="1"/>
    <col min="11265" max="11265" width="1" customWidth="1"/>
    <col min="11266" max="11266" width="12.6640625" customWidth="1"/>
    <col min="11267" max="11267" width="1" customWidth="1"/>
    <col min="11268" max="11279" width="6.109375" customWidth="1"/>
    <col min="11521" max="11521" width="1" customWidth="1"/>
    <col min="11522" max="11522" width="12.6640625" customWidth="1"/>
    <col min="11523" max="11523" width="1" customWidth="1"/>
    <col min="11524" max="11535" width="6.109375" customWidth="1"/>
    <col min="11777" max="11777" width="1" customWidth="1"/>
    <col min="11778" max="11778" width="12.6640625" customWidth="1"/>
    <col min="11779" max="11779" width="1" customWidth="1"/>
    <col min="11780" max="11791" width="6.109375" customWidth="1"/>
    <col min="12033" max="12033" width="1" customWidth="1"/>
    <col min="12034" max="12034" width="12.6640625" customWidth="1"/>
    <col min="12035" max="12035" width="1" customWidth="1"/>
    <col min="12036" max="12047" width="6.109375" customWidth="1"/>
    <col min="12289" max="12289" width="1" customWidth="1"/>
    <col min="12290" max="12290" width="12.6640625" customWidth="1"/>
    <col min="12291" max="12291" width="1" customWidth="1"/>
    <col min="12292" max="12303" width="6.109375" customWidth="1"/>
    <col min="12545" max="12545" width="1" customWidth="1"/>
    <col min="12546" max="12546" width="12.6640625" customWidth="1"/>
    <col min="12547" max="12547" width="1" customWidth="1"/>
    <col min="12548" max="12559" width="6.109375" customWidth="1"/>
    <col min="12801" max="12801" width="1" customWidth="1"/>
    <col min="12802" max="12802" width="12.6640625" customWidth="1"/>
    <col min="12803" max="12803" width="1" customWidth="1"/>
    <col min="12804" max="12815" width="6.109375" customWidth="1"/>
    <col min="13057" max="13057" width="1" customWidth="1"/>
    <col min="13058" max="13058" width="12.6640625" customWidth="1"/>
    <col min="13059" max="13059" width="1" customWidth="1"/>
    <col min="13060" max="13071" width="6.109375" customWidth="1"/>
    <col min="13313" max="13313" width="1" customWidth="1"/>
    <col min="13314" max="13314" width="12.6640625" customWidth="1"/>
    <col min="13315" max="13315" width="1" customWidth="1"/>
    <col min="13316" max="13327" width="6.109375" customWidth="1"/>
    <col min="13569" max="13569" width="1" customWidth="1"/>
    <col min="13570" max="13570" width="12.6640625" customWidth="1"/>
    <col min="13571" max="13571" width="1" customWidth="1"/>
    <col min="13572" max="13583" width="6.109375" customWidth="1"/>
    <col min="13825" max="13825" width="1" customWidth="1"/>
    <col min="13826" max="13826" width="12.6640625" customWidth="1"/>
    <col min="13827" max="13827" width="1" customWidth="1"/>
    <col min="13828" max="13839" width="6.109375" customWidth="1"/>
    <col min="14081" max="14081" width="1" customWidth="1"/>
    <col min="14082" max="14082" width="12.6640625" customWidth="1"/>
    <col min="14083" max="14083" width="1" customWidth="1"/>
    <col min="14084" max="14095" width="6.109375" customWidth="1"/>
    <col min="14337" max="14337" width="1" customWidth="1"/>
    <col min="14338" max="14338" width="12.6640625" customWidth="1"/>
    <col min="14339" max="14339" width="1" customWidth="1"/>
    <col min="14340" max="14351" width="6.109375" customWidth="1"/>
    <col min="14593" max="14593" width="1" customWidth="1"/>
    <col min="14594" max="14594" width="12.6640625" customWidth="1"/>
    <col min="14595" max="14595" width="1" customWidth="1"/>
    <col min="14596" max="14607" width="6.109375" customWidth="1"/>
    <col min="14849" max="14849" width="1" customWidth="1"/>
    <col min="14850" max="14850" width="12.6640625" customWidth="1"/>
    <col min="14851" max="14851" width="1" customWidth="1"/>
    <col min="14852" max="14863" width="6.109375" customWidth="1"/>
    <col min="15105" max="15105" width="1" customWidth="1"/>
    <col min="15106" max="15106" width="12.6640625" customWidth="1"/>
    <col min="15107" max="15107" width="1" customWidth="1"/>
    <col min="15108" max="15119" width="6.109375" customWidth="1"/>
    <col min="15361" max="15361" width="1" customWidth="1"/>
    <col min="15362" max="15362" width="12.6640625" customWidth="1"/>
    <col min="15363" max="15363" width="1" customWidth="1"/>
    <col min="15364" max="15375" width="6.109375" customWidth="1"/>
    <col min="15617" max="15617" width="1" customWidth="1"/>
    <col min="15618" max="15618" width="12.6640625" customWidth="1"/>
    <col min="15619" max="15619" width="1" customWidth="1"/>
    <col min="15620" max="15631" width="6.109375" customWidth="1"/>
    <col min="15873" max="15873" width="1" customWidth="1"/>
    <col min="15874" max="15874" width="12.6640625" customWidth="1"/>
    <col min="15875" max="15875" width="1" customWidth="1"/>
    <col min="15876" max="15887" width="6.109375" customWidth="1"/>
    <col min="16129" max="16129" width="1" customWidth="1"/>
    <col min="16130" max="16130" width="12.6640625" customWidth="1"/>
    <col min="16131" max="16131" width="1" customWidth="1"/>
    <col min="16132" max="16143" width="6.109375" customWidth="1"/>
  </cols>
  <sheetData>
    <row r="1" spans="1:15" ht="15" customHeight="1">
      <c r="A1" s="644" t="s">
        <v>675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</row>
    <row r="2" spans="1:15" ht="15" customHeight="1">
      <c r="A2" s="495"/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</row>
    <row r="3" spans="1:15" ht="15" customHeight="1" thickBot="1">
      <c r="A3" s="120" t="s">
        <v>557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134"/>
      <c r="M3" s="73"/>
      <c r="N3" s="442"/>
      <c r="O3" s="442"/>
    </row>
    <row r="4" spans="1:15" ht="15" customHeight="1">
      <c r="A4" s="85"/>
      <c r="B4" s="558" t="s">
        <v>558</v>
      </c>
      <c r="C4" s="428"/>
      <c r="D4" s="563" t="s">
        <v>540</v>
      </c>
      <c r="E4" s="637"/>
      <c r="F4" s="563" t="s">
        <v>432</v>
      </c>
      <c r="G4" s="637"/>
      <c r="H4" s="563" t="s">
        <v>427</v>
      </c>
      <c r="I4" s="637"/>
      <c r="J4" s="563" t="s">
        <v>551</v>
      </c>
      <c r="K4" s="637"/>
      <c r="L4" s="563" t="s">
        <v>155</v>
      </c>
      <c r="M4" s="637"/>
      <c r="N4" s="640" t="s">
        <v>665</v>
      </c>
      <c r="O4" s="641"/>
    </row>
    <row r="5" spans="1:15" ht="15" customHeight="1">
      <c r="A5" s="87"/>
      <c r="B5" s="560"/>
      <c r="C5" s="430"/>
      <c r="D5" s="433" t="s">
        <v>588</v>
      </c>
      <c r="E5" s="433" t="s">
        <v>541</v>
      </c>
      <c r="F5" s="433" t="s">
        <v>542</v>
      </c>
      <c r="G5" s="433" t="s">
        <v>543</v>
      </c>
      <c r="H5" s="433" t="s">
        <v>542</v>
      </c>
      <c r="I5" s="433" t="s">
        <v>543</v>
      </c>
      <c r="J5" s="433" t="s">
        <v>542</v>
      </c>
      <c r="K5" s="433" t="s">
        <v>543</v>
      </c>
      <c r="L5" s="433" t="s">
        <v>542</v>
      </c>
      <c r="M5" s="433" t="s">
        <v>543</v>
      </c>
      <c r="N5" s="433" t="s">
        <v>542</v>
      </c>
      <c r="O5" s="433" t="s">
        <v>543</v>
      </c>
    </row>
    <row r="6" spans="1:15" ht="15" customHeight="1">
      <c r="A6" s="73"/>
      <c r="B6" s="424"/>
      <c r="C6" s="424"/>
      <c r="D6" s="123"/>
      <c r="E6" s="333" t="s">
        <v>559</v>
      </c>
      <c r="F6" s="333"/>
      <c r="G6" s="333" t="s">
        <v>133</v>
      </c>
      <c r="H6" s="333"/>
      <c r="I6" s="333" t="s">
        <v>560</v>
      </c>
      <c r="J6" s="333"/>
      <c r="K6" s="333" t="s">
        <v>561</v>
      </c>
      <c r="L6" s="333"/>
      <c r="M6" s="333" t="s">
        <v>133</v>
      </c>
      <c r="N6" s="416"/>
      <c r="O6" s="333" t="s">
        <v>133</v>
      </c>
    </row>
    <row r="7" spans="1:15" ht="15" customHeight="1">
      <c r="A7" s="73"/>
      <c r="B7" s="331" t="s">
        <v>597</v>
      </c>
      <c r="C7" s="293"/>
      <c r="D7" s="125">
        <v>97739</v>
      </c>
      <c r="E7" s="364">
        <v>100</v>
      </c>
      <c r="F7" s="126">
        <v>30049</v>
      </c>
      <c r="G7" s="364">
        <v>30.7</v>
      </c>
      <c r="H7" s="126" t="s">
        <v>348</v>
      </c>
      <c r="I7" s="126" t="s">
        <v>348</v>
      </c>
      <c r="J7" s="126">
        <v>14887</v>
      </c>
      <c r="K7" s="364">
        <v>15.2</v>
      </c>
      <c r="L7" s="126">
        <v>6231</v>
      </c>
      <c r="M7" s="364">
        <v>6.4</v>
      </c>
      <c r="N7" s="126">
        <v>7994</v>
      </c>
      <c r="O7" s="364">
        <v>8.1999999999999993</v>
      </c>
    </row>
    <row r="8" spans="1:15" ht="15" customHeight="1">
      <c r="A8" s="73"/>
      <c r="B8" s="306" t="s">
        <v>602</v>
      </c>
      <c r="C8" s="449"/>
      <c r="D8" s="125">
        <v>109107</v>
      </c>
      <c r="E8" s="364">
        <v>100</v>
      </c>
      <c r="F8" s="126">
        <v>28314</v>
      </c>
      <c r="G8" s="364">
        <v>25.9</v>
      </c>
      <c r="H8" s="126" t="s">
        <v>348</v>
      </c>
      <c r="I8" s="126" t="s">
        <v>348</v>
      </c>
      <c r="J8" s="126">
        <v>13632</v>
      </c>
      <c r="K8" s="364">
        <v>12.5</v>
      </c>
      <c r="L8" s="126" t="s">
        <v>348</v>
      </c>
      <c r="M8" s="364" t="s">
        <v>348</v>
      </c>
      <c r="N8" s="126">
        <v>8242</v>
      </c>
      <c r="O8" s="364">
        <v>7.5</v>
      </c>
    </row>
    <row r="9" spans="1:15" ht="15" customHeight="1">
      <c r="A9" s="87"/>
      <c r="B9" s="390" t="s">
        <v>601</v>
      </c>
      <c r="C9" s="129"/>
      <c r="D9" s="496">
        <v>105135</v>
      </c>
      <c r="E9" s="530">
        <v>100</v>
      </c>
      <c r="F9" s="497">
        <v>32926</v>
      </c>
      <c r="G9" s="530">
        <v>31.3</v>
      </c>
      <c r="H9" s="497">
        <v>22574</v>
      </c>
      <c r="I9" s="530">
        <v>21.5</v>
      </c>
      <c r="J9" s="497">
        <v>14721</v>
      </c>
      <c r="K9" s="530">
        <v>14</v>
      </c>
      <c r="L9" s="497">
        <v>10233</v>
      </c>
      <c r="M9" s="530">
        <v>9.6999999999999993</v>
      </c>
      <c r="N9" s="497">
        <v>8590</v>
      </c>
      <c r="O9" s="530">
        <v>8.1999999999999993</v>
      </c>
    </row>
    <row r="10" spans="1:15" ht="15" customHeight="1">
      <c r="A10" s="495"/>
      <c r="B10" s="495"/>
      <c r="C10" s="495"/>
      <c r="D10" s="495"/>
      <c r="E10" s="495"/>
      <c r="F10" s="495"/>
      <c r="G10" s="495"/>
      <c r="H10" s="495"/>
      <c r="I10" s="495"/>
      <c r="J10" s="495"/>
      <c r="K10" s="495"/>
      <c r="L10" s="495"/>
      <c r="M10" s="495"/>
      <c r="N10" s="495"/>
      <c r="O10" s="495"/>
    </row>
    <row r="11" spans="1:15" ht="15" customHeight="1">
      <c r="A11" s="495"/>
      <c r="B11" s="495"/>
      <c r="C11" s="495"/>
      <c r="D11" s="495"/>
      <c r="E11" s="495"/>
      <c r="F11" s="495"/>
      <c r="G11" s="495"/>
      <c r="H11" s="495"/>
      <c r="I11" s="495"/>
      <c r="J11" s="495"/>
      <c r="K11" s="495"/>
      <c r="L11" s="495"/>
      <c r="M11" s="495"/>
      <c r="N11" s="495"/>
      <c r="O11" s="495"/>
    </row>
    <row r="12" spans="1:15" ht="15" customHeight="1">
      <c r="A12" s="495"/>
      <c r="B12" s="495"/>
      <c r="C12" s="495"/>
      <c r="D12" s="495"/>
      <c r="E12" s="495"/>
      <c r="F12" s="495"/>
      <c r="G12" s="495"/>
      <c r="H12" s="495"/>
      <c r="I12" s="495"/>
      <c r="J12" s="495"/>
      <c r="K12" s="495"/>
      <c r="L12" s="495"/>
      <c r="M12" s="495"/>
      <c r="N12" s="495"/>
      <c r="O12" s="495"/>
    </row>
    <row r="13" spans="1:15" ht="15" customHeight="1" thickBot="1">
      <c r="A13" s="389" t="s">
        <v>494</v>
      </c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134"/>
      <c r="M13" s="73"/>
      <c r="N13" s="495"/>
      <c r="O13" s="495"/>
    </row>
    <row r="14" spans="1:15" ht="15" customHeight="1">
      <c r="A14" s="85"/>
      <c r="B14" s="558" t="s">
        <v>563</v>
      </c>
      <c r="C14" s="428"/>
      <c r="D14" s="563" t="s">
        <v>467</v>
      </c>
      <c r="E14" s="637"/>
      <c r="F14" s="640" t="s">
        <v>660</v>
      </c>
      <c r="G14" s="641"/>
      <c r="H14" s="642" t="s">
        <v>418</v>
      </c>
      <c r="I14" s="643"/>
      <c r="J14" s="640" t="s">
        <v>661</v>
      </c>
      <c r="K14" s="641"/>
      <c r="L14" s="563" t="s">
        <v>154</v>
      </c>
      <c r="M14" s="638"/>
      <c r="N14" s="645" t="s">
        <v>565</v>
      </c>
      <c r="O14" s="646"/>
    </row>
    <row r="15" spans="1:15" ht="15" customHeight="1">
      <c r="A15" s="87"/>
      <c r="B15" s="560"/>
      <c r="C15" s="430"/>
      <c r="D15" s="433" t="s">
        <v>542</v>
      </c>
      <c r="E15" s="433" t="s">
        <v>543</v>
      </c>
      <c r="F15" s="433" t="s">
        <v>542</v>
      </c>
      <c r="G15" s="433" t="s">
        <v>543</v>
      </c>
      <c r="H15" s="433" t="s">
        <v>542</v>
      </c>
      <c r="I15" s="433" t="s">
        <v>543</v>
      </c>
      <c r="J15" s="433" t="s">
        <v>542</v>
      </c>
      <c r="K15" s="433" t="s">
        <v>543</v>
      </c>
      <c r="L15" s="291" t="s">
        <v>542</v>
      </c>
      <c r="M15" s="292" t="s">
        <v>543</v>
      </c>
      <c r="N15" s="291" t="s">
        <v>542</v>
      </c>
      <c r="O15" s="292" t="s">
        <v>543</v>
      </c>
    </row>
    <row r="16" spans="1:15" ht="15" customHeight="1">
      <c r="A16" s="73"/>
      <c r="B16" s="424"/>
      <c r="C16" s="424"/>
      <c r="D16" s="123"/>
      <c r="E16" s="333" t="s">
        <v>561</v>
      </c>
      <c r="F16" s="333"/>
      <c r="G16" s="333" t="s">
        <v>566</v>
      </c>
      <c r="H16" s="333"/>
      <c r="I16" s="333" t="s">
        <v>567</v>
      </c>
      <c r="J16" s="333"/>
      <c r="K16" s="333" t="s">
        <v>568</v>
      </c>
      <c r="L16" s="333"/>
      <c r="M16" s="333" t="s">
        <v>560</v>
      </c>
      <c r="N16" s="333"/>
      <c r="O16" s="333" t="s">
        <v>133</v>
      </c>
    </row>
    <row r="17" spans="1:15" ht="15" customHeight="1">
      <c r="A17" s="73"/>
      <c r="B17" s="331" t="s">
        <v>597</v>
      </c>
      <c r="C17" s="293"/>
      <c r="D17" s="125" t="s">
        <v>659</v>
      </c>
      <c r="E17" s="364" t="s">
        <v>659</v>
      </c>
      <c r="F17" s="126" t="s">
        <v>659</v>
      </c>
      <c r="G17" s="364" t="s">
        <v>659</v>
      </c>
      <c r="H17" s="126" t="s">
        <v>659</v>
      </c>
      <c r="I17" s="364" t="s">
        <v>659</v>
      </c>
      <c r="J17" s="126">
        <v>11808</v>
      </c>
      <c r="K17" s="364">
        <v>12.1</v>
      </c>
      <c r="L17" s="126">
        <v>6018</v>
      </c>
      <c r="M17" s="364">
        <v>6.2</v>
      </c>
      <c r="N17" s="126">
        <v>20752</v>
      </c>
      <c r="O17" s="364">
        <v>21.2</v>
      </c>
    </row>
    <row r="18" spans="1:15" ht="15" customHeight="1">
      <c r="A18" s="73"/>
      <c r="B18" s="306" t="s">
        <v>602</v>
      </c>
      <c r="C18" s="449"/>
      <c r="D18" s="125" t="s">
        <v>659</v>
      </c>
      <c r="E18" s="364" t="s">
        <v>659</v>
      </c>
      <c r="F18" s="126">
        <v>27906</v>
      </c>
      <c r="G18" s="364">
        <v>25.6</v>
      </c>
      <c r="H18" s="126">
        <v>9117</v>
      </c>
      <c r="I18" s="364">
        <v>8.4</v>
      </c>
      <c r="J18" s="126" t="s">
        <v>348</v>
      </c>
      <c r="K18" s="364" t="s">
        <v>348</v>
      </c>
      <c r="L18" s="126" t="s">
        <v>348</v>
      </c>
      <c r="M18" s="364" t="s">
        <v>348</v>
      </c>
      <c r="N18" s="126">
        <v>21896</v>
      </c>
      <c r="O18" s="364">
        <v>20.100000000000001</v>
      </c>
    </row>
    <row r="19" spans="1:15" ht="15" customHeight="1">
      <c r="A19" s="87"/>
      <c r="B19" s="390" t="s">
        <v>601</v>
      </c>
      <c r="C19" s="129"/>
      <c r="D19" s="496">
        <v>4084</v>
      </c>
      <c r="E19" s="530">
        <v>3.9</v>
      </c>
      <c r="F19" s="497" t="s">
        <v>659</v>
      </c>
      <c r="G19" s="530" t="s">
        <v>659</v>
      </c>
      <c r="H19" s="497" t="s">
        <v>659</v>
      </c>
      <c r="I19" s="530" t="s">
        <v>659</v>
      </c>
      <c r="J19" s="497" t="s">
        <v>659</v>
      </c>
      <c r="K19" s="530" t="s">
        <v>659</v>
      </c>
      <c r="L19" s="497" t="s">
        <v>659</v>
      </c>
      <c r="M19" s="530" t="s">
        <v>659</v>
      </c>
      <c r="N19" s="497">
        <v>12007</v>
      </c>
      <c r="O19" s="530">
        <v>11.4</v>
      </c>
    </row>
    <row r="20" spans="1:15" ht="15" customHeight="1">
      <c r="A20" s="495"/>
      <c r="B20" s="495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</row>
    <row r="21" spans="1:15" ht="15" customHeight="1">
      <c r="A21" s="495"/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5"/>
      <c r="N21" s="495"/>
      <c r="O21" s="495"/>
    </row>
    <row r="22" spans="1:15" ht="15" customHeight="1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5"/>
      <c r="N22" s="495"/>
      <c r="O22" s="495"/>
    </row>
    <row r="23" spans="1:15" ht="15" customHeight="1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495"/>
      <c r="N23" s="495"/>
      <c r="O23" s="495"/>
    </row>
    <row r="24" spans="1:15" ht="15" customHeight="1">
      <c r="A24" s="495"/>
      <c r="B24" s="495"/>
      <c r="C24" s="495"/>
      <c r="D24" s="495"/>
      <c r="E24" s="495"/>
      <c r="F24" s="495"/>
      <c r="G24" s="495"/>
      <c r="H24" s="495"/>
      <c r="I24" s="495"/>
      <c r="J24" s="495"/>
      <c r="K24" s="495"/>
      <c r="L24" s="495"/>
      <c r="M24" s="495"/>
      <c r="N24" s="495"/>
      <c r="O24" s="495"/>
    </row>
    <row r="25" spans="1:15" ht="15" customHeight="1" thickBot="1">
      <c r="A25" s="120" t="s">
        <v>569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134"/>
      <c r="M25" s="73"/>
      <c r="N25" s="495"/>
      <c r="O25" s="495"/>
    </row>
    <row r="26" spans="1:15" ht="15" customHeight="1">
      <c r="A26" s="85"/>
      <c r="B26" s="558" t="s">
        <v>570</v>
      </c>
      <c r="C26" s="428"/>
      <c r="D26" s="563" t="s">
        <v>540</v>
      </c>
      <c r="E26" s="637"/>
      <c r="F26" s="563" t="s">
        <v>432</v>
      </c>
      <c r="G26" s="637"/>
      <c r="H26" s="563" t="s">
        <v>427</v>
      </c>
      <c r="I26" s="637"/>
      <c r="J26" s="563" t="s">
        <v>551</v>
      </c>
      <c r="K26" s="637"/>
      <c r="L26" s="648" t="s">
        <v>662</v>
      </c>
      <c r="M26" s="649"/>
      <c r="N26" s="634" t="s">
        <v>663</v>
      </c>
      <c r="O26" s="647"/>
    </row>
    <row r="27" spans="1:15" ht="15" customHeight="1">
      <c r="A27" s="87"/>
      <c r="B27" s="560"/>
      <c r="C27" s="430"/>
      <c r="D27" s="433" t="s">
        <v>588</v>
      </c>
      <c r="E27" s="433" t="s">
        <v>541</v>
      </c>
      <c r="F27" s="433" t="s">
        <v>542</v>
      </c>
      <c r="G27" s="433" t="s">
        <v>543</v>
      </c>
      <c r="H27" s="433" t="s">
        <v>542</v>
      </c>
      <c r="I27" s="433" t="s">
        <v>543</v>
      </c>
      <c r="J27" s="433" t="s">
        <v>542</v>
      </c>
      <c r="K27" s="433" t="s">
        <v>543</v>
      </c>
      <c r="L27" s="291" t="s">
        <v>542</v>
      </c>
      <c r="M27" s="292" t="s">
        <v>543</v>
      </c>
      <c r="N27" s="500" t="s">
        <v>542</v>
      </c>
      <c r="O27" s="501" t="s">
        <v>543</v>
      </c>
    </row>
    <row r="28" spans="1:15" ht="15" customHeight="1">
      <c r="A28" s="73"/>
      <c r="B28" s="424"/>
      <c r="C28" s="424"/>
      <c r="D28" s="123"/>
      <c r="E28" s="333" t="s">
        <v>560</v>
      </c>
      <c r="F28" s="333"/>
      <c r="G28" s="333" t="s">
        <v>571</v>
      </c>
      <c r="H28" s="333"/>
      <c r="I28" s="333" t="s">
        <v>561</v>
      </c>
      <c r="J28" s="333"/>
      <c r="K28" s="333" t="s">
        <v>571</v>
      </c>
      <c r="L28" s="333"/>
      <c r="M28" s="333" t="s">
        <v>567</v>
      </c>
      <c r="N28" s="495"/>
      <c r="O28" s="503" t="s">
        <v>517</v>
      </c>
    </row>
    <row r="29" spans="1:15" ht="15" customHeight="1">
      <c r="A29" s="73"/>
      <c r="B29" s="331" t="s">
        <v>597</v>
      </c>
      <c r="C29" s="293"/>
      <c r="D29" s="125">
        <v>98033</v>
      </c>
      <c r="E29" s="364">
        <v>100</v>
      </c>
      <c r="F29" s="126">
        <v>32774</v>
      </c>
      <c r="G29" s="364">
        <v>33.5</v>
      </c>
      <c r="H29" s="126" t="s">
        <v>348</v>
      </c>
      <c r="I29" s="126" t="s">
        <v>348</v>
      </c>
      <c r="J29" s="126">
        <v>15966</v>
      </c>
      <c r="K29" s="364">
        <v>16.3</v>
      </c>
      <c r="L29" s="126" t="s">
        <v>348</v>
      </c>
      <c r="M29" s="364" t="s">
        <v>348</v>
      </c>
      <c r="N29" s="531">
        <v>10895</v>
      </c>
      <c r="O29" s="532">
        <v>11.1</v>
      </c>
    </row>
    <row r="30" spans="1:15" ht="15" customHeight="1">
      <c r="A30" s="73"/>
      <c r="B30" s="306" t="s">
        <v>603</v>
      </c>
      <c r="C30" s="449"/>
      <c r="D30" s="125">
        <v>109444</v>
      </c>
      <c r="E30" s="364">
        <v>100</v>
      </c>
      <c r="F30" s="126">
        <v>39114</v>
      </c>
      <c r="G30" s="364">
        <v>35.700000000000003</v>
      </c>
      <c r="H30" s="126" t="s">
        <v>659</v>
      </c>
      <c r="I30" s="364" t="s">
        <v>659</v>
      </c>
      <c r="J30" s="126">
        <v>17358</v>
      </c>
      <c r="K30" s="364">
        <v>15.9</v>
      </c>
      <c r="L30" s="126" t="s">
        <v>659</v>
      </c>
      <c r="M30" s="364" t="s">
        <v>659</v>
      </c>
      <c r="N30" s="523">
        <v>8709</v>
      </c>
      <c r="O30" s="512">
        <v>8</v>
      </c>
    </row>
    <row r="31" spans="1:15" ht="15" customHeight="1">
      <c r="A31" s="87"/>
      <c r="B31" s="390" t="s">
        <v>601</v>
      </c>
      <c r="C31" s="129"/>
      <c r="D31" s="496">
        <v>105264</v>
      </c>
      <c r="E31" s="530">
        <v>100</v>
      </c>
      <c r="F31" s="497">
        <v>36649</v>
      </c>
      <c r="G31" s="530">
        <v>34.799999999999997</v>
      </c>
      <c r="H31" s="497">
        <v>19379</v>
      </c>
      <c r="I31" s="530">
        <v>18.399999999999999</v>
      </c>
      <c r="J31" s="497">
        <v>13031</v>
      </c>
      <c r="K31" s="530">
        <v>12.4</v>
      </c>
      <c r="L31" s="497">
        <v>9292</v>
      </c>
      <c r="M31" s="530">
        <v>8.8000000000000007</v>
      </c>
      <c r="N31" s="525">
        <v>9188</v>
      </c>
      <c r="O31" s="530">
        <v>8.6999999999999993</v>
      </c>
    </row>
    <row r="32" spans="1:15" ht="15" customHeight="1">
      <c r="A32" s="495"/>
      <c r="B32" s="495"/>
      <c r="C32" s="495"/>
      <c r="D32" s="495"/>
      <c r="E32" s="495"/>
      <c r="F32" s="495"/>
      <c r="G32" s="495"/>
      <c r="H32" s="495"/>
      <c r="I32" s="495"/>
      <c r="J32" s="495"/>
      <c r="K32" s="495"/>
      <c r="L32" s="495"/>
      <c r="M32" s="495"/>
      <c r="N32" s="42"/>
      <c r="O32" s="495"/>
    </row>
    <row r="33" spans="1:15" ht="15" customHeight="1">
      <c r="A33" s="495"/>
      <c r="B33" s="495"/>
      <c r="C33" s="495"/>
      <c r="D33" s="495"/>
      <c r="E33" s="495"/>
      <c r="F33" s="495"/>
      <c r="G33" s="495"/>
      <c r="H33" s="495"/>
      <c r="I33" s="495"/>
      <c r="J33" s="495"/>
      <c r="K33" s="495"/>
      <c r="L33" s="495"/>
      <c r="M33" s="495"/>
      <c r="N33" s="495"/>
      <c r="O33" s="495"/>
    </row>
    <row r="34" spans="1:15" ht="15" customHeight="1">
      <c r="A34" s="495"/>
      <c r="B34" s="495"/>
      <c r="C34" s="495"/>
      <c r="D34" s="495"/>
      <c r="E34" s="495"/>
      <c r="F34" s="495"/>
      <c r="G34" s="495"/>
      <c r="H34" s="495"/>
      <c r="I34" s="495"/>
      <c r="J34" s="495"/>
      <c r="K34" s="495"/>
      <c r="L34" s="495"/>
      <c r="M34" s="495"/>
      <c r="N34" s="495"/>
      <c r="O34" s="495"/>
    </row>
    <row r="35" spans="1:15" ht="15" customHeight="1" thickBot="1">
      <c r="A35" s="389" t="s">
        <v>494</v>
      </c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134"/>
      <c r="M35" s="73"/>
      <c r="N35" s="495"/>
      <c r="O35" s="495"/>
    </row>
    <row r="36" spans="1:15" ht="15" customHeight="1">
      <c r="A36" s="85"/>
      <c r="B36" s="558" t="s">
        <v>572</v>
      </c>
      <c r="C36" s="428"/>
      <c r="D36" s="640" t="s">
        <v>664</v>
      </c>
      <c r="E36" s="641"/>
      <c r="F36" s="563" t="s">
        <v>429</v>
      </c>
      <c r="G36" s="637"/>
      <c r="H36" s="640" t="s">
        <v>660</v>
      </c>
      <c r="I36" s="641"/>
      <c r="J36" s="640" t="s">
        <v>661</v>
      </c>
      <c r="K36" s="641"/>
      <c r="L36" s="648" t="s">
        <v>154</v>
      </c>
      <c r="M36" s="649"/>
      <c r="N36" s="645" t="s">
        <v>565</v>
      </c>
      <c r="O36" s="646"/>
    </row>
    <row r="37" spans="1:15" ht="15" customHeight="1">
      <c r="A37" s="87"/>
      <c r="B37" s="560"/>
      <c r="C37" s="430"/>
      <c r="D37" s="433" t="s">
        <v>542</v>
      </c>
      <c r="E37" s="433" t="s">
        <v>543</v>
      </c>
      <c r="F37" s="433" t="s">
        <v>542</v>
      </c>
      <c r="G37" s="433" t="s">
        <v>543</v>
      </c>
      <c r="H37" s="433" t="s">
        <v>542</v>
      </c>
      <c r="I37" s="433" t="s">
        <v>543</v>
      </c>
      <c r="J37" s="433" t="s">
        <v>542</v>
      </c>
      <c r="K37" s="433" t="s">
        <v>543</v>
      </c>
      <c r="L37" s="291" t="s">
        <v>542</v>
      </c>
      <c r="M37" s="292" t="s">
        <v>543</v>
      </c>
      <c r="N37" s="291" t="s">
        <v>542</v>
      </c>
      <c r="O37" s="292" t="s">
        <v>543</v>
      </c>
    </row>
    <row r="38" spans="1:15" ht="15" customHeight="1">
      <c r="A38" s="73"/>
      <c r="B38" s="424"/>
      <c r="C38" s="424"/>
      <c r="D38" s="123"/>
      <c r="E38" s="333" t="s">
        <v>133</v>
      </c>
      <c r="F38" s="333"/>
      <c r="G38" s="333" t="s">
        <v>560</v>
      </c>
      <c r="H38" s="333"/>
      <c r="I38" s="333" t="s">
        <v>561</v>
      </c>
      <c r="J38" s="333"/>
      <c r="K38" s="333" t="s">
        <v>562</v>
      </c>
      <c r="L38" s="333"/>
      <c r="M38" s="333" t="s">
        <v>562</v>
      </c>
      <c r="N38" s="333"/>
      <c r="O38" s="333" t="s">
        <v>133</v>
      </c>
    </row>
    <row r="39" spans="1:15" ht="15" customHeight="1">
      <c r="A39" s="73"/>
      <c r="B39" s="331" t="s">
        <v>597</v>
      </c>
      <c r="C39" s="293"/>
      <c r="D39" s="125">
        <v>6495</v>
      </c>
      <c r="E39" s="364">
        <v>6.6</v>
      </c>
      <c r="F39" s="126">
        <v>2143</v>
      </c>
      <c r="G39" s="364">
        <v>2.2000000000000002</v>
      </c>
      <c r="H39" s="126" t="s">
        <v>659</v>
      </c>
      <c r="I39" s="364" t="s">
        <v>659</v>
      </c>
      <c r="J39" s="126">
        <v>10519</v>
      </c>
      <c r="K39" s="364">
        <v>10.7</v>
      </c>
      <c r="L39" s="126">
        <v>13248</v>
      </c>
      <c r="M39" s="364">
        <v>13.5</v>
      </c>
      <c r="N39" s="126">
        <v>5993</v>
      </c>
      <c r="O39" s="364">
        <v>6.1</v>
      </c>
    </row>
    <row r="40" spans="1:15" ht="15" customHeight="1">
      <c r="A40" s="73"/>
      <c r="B40" s="306" t="s">
        <v>603</v>
      </c>
      <c r="C40" s="449"/>
      <c r="D40" s="125">
        <v>7134</v>
      </c>
      <c r="E40" s="364">
        <v>6.5</v>
      </c>
      <c r="F40" s="126">
        <v>3551</v>
      </c>
      <c r="G40" s="364">
        <v>3.2</v>
      </c>
      <c r="H40" s="126">
        <v>21584</v>
      </c>
      <c r="I40" s="364">
        <v>19.7</v>
      </c>
      <c r="J40" s="126" t="s">
        <v>348</v>
      </c>
      <c r="K40" s="364" t="s">
        <v>348</v>
      </c>
      <c r="L40" s="126" t="s">
        <v>659</v>
      </c>
      <c r="M40" s="364" t="s">
        <v>659</v>
      </c>
      <c r="N40" s="126">
        <v>11994</v>
      </c>
      <c r="O40" s="364">
        <v>11</v>
      </c>
    </row>
    <row r="41" spans="1:15" ht="15" customHeight="1">
      <c r="A41" s="87"/>
      <c r="B41" s="390" t="s">
        <v>601</v>
      </c>
      <c r="C41" s="129"/>
      <c r="D41" s="496">
        <v>6384</v>
      </c>
      <c r="E41" s="530">
        <v>6.1</v>
      </c>
      <c r="F41" s="497">
        <v>1962</v>
      </c>
      <c r="G41" s="530">
        <v>1.9</v>
      </c>
      <c r="H41" s="497" t="s">
        <v>659</v>
      </c>
      <c r="I41" s="530" t="s">
        <v>659</v>
      </c>
      <c r="J41" s="497" t="s">
        <v>659</v>
      </c>
      <c r="K41" s="530" t="s">
        <v>659</v>
      </c>
      <c r="L41" s="497" t="s">
        <v>659</v>
      </c>
      <c r="M41" s="530" t="s">
        <v>659</v>
      </c>
      <c r="N41" s="497">
        <v>9379</v>
      </c>
      <c r="O41" s="530">
        <v>8.9</v>
      </c>
    </row>
    <row r="42" spans="1:15" ht="15" customHeight="1">
      <c r="A42" s="131" t="s">
        <v>574</v>
      </c>
      <c r="B42" s="495"/>
      <c r="C42" s="495"/>
      <c r="D42" s="495"/>
      <c r="E42" s="495"/>
      <c r="F42" s="495"/>
      <c r="G42" s="495"/>
      <c r="H42" s="495"/>
      <c r="I42" s="495"/>
      <c r="J42" s="495"/>
      <c r="K42" s="495"/>
      <c r="L42" s="495"/>
      <c r="M42" s="495"/>
      <c r="N42" s="495"/>
      <c r="O42" s="495"/>
    </row>
    <row r="43" spans="1:15">
      <c r="A43" s="495"/>
      <c r="B43" s="495"/>
      <c r="C43" s="495"/>
      <c r="D43" s="495"/>
      <c r="E43" s="495"/>
      <c r="F43" s="495"/>
      <c r="G43" s="495"/>
      <c r="H43" s="495"/>
      <c r="I43" s="495"/>
      <c r="J43" s="495"/>
      <c r="K43" s="495"/>
      <c r="L43" s="495"/>
      <c r="M43" s="495"/>
      <c r="N43" s="495"/>
      <c r="O43" s="495"/>
    </row>
    <row r="44" spans="1:15">
      <c r="A44" s="495"/>
      <c r="B44" s="495"/>
      <c r="C44" s="495"/>
      <c r="D44" s="495"/>
      <c r="E44" s="495"/>
      <c r="F44" s="495"/>
      <c r="G44" s="495"/>
      <c r="H44" s="495"/>
      <c r="I44" s="495"/>
      <c r="J44" s="495"/>
      <c r="K44" s="495"/>
      <c r="L44" s="495"/>
      <c r="M44" s="495"/>
      <c r="N44" s="495"/>
      <c r="O44" s="495"/>
    </row>
    <row r="45" spans="1:15">
      <c r="A45" s="495"/>
      <c r="B45" s="495"/>
      <c r="C45" s="495"/>
      <c r="D45" s="495"/>
      <c r="E45" s="495"/>
      <c r="F45" s="495"/>
      <c r="G45" s="495"/>
      <c r="H45" s="495"/>
      <c r="I45" s="495"/>
      <c r="J45" s="495"/>
      <c r="K45" s="495"/>
      <c r="L45" s="495"/>
      <c r="M45" s="495"/>
      <c r="N45" s="495"/>
      <c r="O45" s="495"/>
    </row>
    <row r="46" spans="1:15">
      <c r="A46" s="495"/>
      <c r="B46" s="495"/>
      <c r="C46" s="495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</row>
    <row r="47" spans="1:15">
      <c r="A47" s="495"/>
      <c r="B47" s="495"/>
      <c r="C47" s="495"/>
      <c r="D47" s="495"/>
      <c r="E47" s="495"/>
      <c r="F47" s="495"/>
      <c r="G47" s="495"/>
      <c r="H47" s="495"/>
      <c r="I47" s="495"/>
      <c r="J47" s="495"/>
      <c r="K47" s="495"/>
      <c r="L47" s="495"/>
      <c r="M47" s="495"/>
      <c r="N47" s="495"/>
      <c r="O47" s="495"/>
    </row>
    <row r="48" spans="1:15">
      <c r="A48" s="495"/>
      <c r="B48" s="495"/>
      <c r="C48" s="495"/>
      <c r="D48" s="495"/>
      <c r="E48" s="495"/>
      <c r="F48" s="495"/>
      <c r="G48" s="495"/>
      <c r="H48" s="495"/>
      <c r="I48" s="495"/>
      <c r="J48" s="495"/>
      <c r="K48" s="495"/>
      <c r="L48" s="495"/>
      <c r="M48" s="495"/>
      <c r="N48" s="495"/>
      <c r="O48" s="495"/>
    </row>
  </sheetData>
  <sheetProtection selectLockedCells="1"/>
  <mergeCells count="29">
    <mergeCell ref="N14:O14"/>
    <mergeCell ref="N36:O36"/>
    <mergeCell ref="N26:O26"/>
    <mergeCell ref="B36:B37"/>
    <mergeCell ref="D36:E36"/>
    <mergeCell ref="F36:G36"/>
    <mergeCell ref="H36:I36"/>
    <mergeCell ref="J36:K36"/>
    <mergeCell ref="L36:M36"/>
    <mergeCell ref="B26:B27"/>
    <mergeCell ref="D26:E26"/>
    <mergeCell ref="F26:G26"/>
    <mergeCell ref="H26:I26"/>
    <mergeCell ref="J26:K26"/>
    <mergeCell ref="L26:M26"/>
    <mergeCell ref="L14:M14"/>
    <mergeCell ref="A1:O1"/>
    <mergeCell ref="B4:B5"/>
    <mergeCell ref="D4:E4"/>
    <mergeCell ref="F4:G4"/>
    <mergeCell ref="H4:I4"/>
    <mergeCell ref="J4:K4"/>
    <mergeCell ref="L4:M4"/>
    <mergeCell ref="N4:O4"/>
    <mergeCell ref="B14:B15"/>
    <mergeCell ref="D14:E14"/>
    <mergeCell ref="F14:G14"/>
    <mergeCell ref="H14:I14"/>
    <mergeCell ref="J14:K14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"/>
  <sheetViews>
    <sheetView zoomScaleNormal="100" zoomScaleSheetLayoutView="112" workbookViewId="0">
      <selection sqref="A1:Q1"/>
    </sheetView>
  </sheetViews>
  <sheetFormatPr defaultRowHeight="13.2"/>
  <cols>
    <col min="1" max="1" width="1" customWidth="1"/>
    <col min="2" max="2" width="12.6640625" customWidth="1"/>
    <col min="3" max="3" width="1" customWidth="1"/>
    <col min="4" max="4" width="6.44140625" customWidth="1"/>
    <col min="5" max="17" width="6.109375" customWidth="1"/>
    <col min="259" max="259" width="1" customWidth="1"/>
    <col min="260" max="260" width="12.6640625" customWidth="1"/>
    <col min="261" max="261" width="1" customWidth="1"/>
    <col min="262" max="273" width="6.109375" customWidth="1"/>
    <col min="515" max="515" width="1" customWidth="1"/>
    <col min="516" max="516" width="12.6640625" customWidth="1"/>
    <col min="517" max="517" width="1" customWidth="1"/>
    <col min="518" max="529" width="6.109375" customWidth="1"/>
    <col min="771" max="771" width="1" customWidth="1"/>
    <col min="772" max="772" width="12.6640625" customWidth="1"/>
    <col min="773" max="773" width="1" customWidth="1"/>
    <col min="774" max="785" width="6.109375" customWidth="1"/>
    <col min="1027" max="1027" width="1" customWidth="1"/>
    <col min="1028" max="1028" width="12.6640625" customWidth="1"/>
    <col min="1029" max="1029" width="1" customWidth="1"/>
    <col min="1030" max="1041" width="6.109375" customWidth="1"/>
    <col min="1283" max="1283" width="1" customWidth="1"/>
    <col min="1284" max="1284" width="12.6640625" customWidth="1"/>
    <col min="1285" max="1285" width="1" customWidth="1"/>
    <col min="1286" max="1297" width="6.109375" customWidth="1"/>
    <col min="1539" max="1539" width="1" customWidth="1"/>
    <col min="1540" max="1540" width="12.6640625" customWidth="1"/>
    <col min="1541" max="1541" width="1" customWidth="1"/>
    <col min="1542" max="1553" width="6.109375" customWidth="1"/>
    <col min="1795" max="1795" width="1" customWidth="1"/>
    <col min="1796" max="1796" width="12.6640625" customWidth="1"/>
    <col min="1797" max="1797" width="1" customWidth="1"/>
    <col min="1798" max="1809" width="6.109375" customWidth="1"/>
    <col min="2051" max="2051" width="1" customWidth="1"/>
    <col min="2052" max="2052" width="12.6640625" customWidth="1"/>
    <col min="2053" max="2053" width="1" customWidth="1"/>
    <col min="2054" max="2065" width="6.109375" customWidth="1"/>
    <col min="2307" max="2307" width="1" customWidth="1"/>
    <col min="2308" max="2308" width="12.6640625" customWidth="1"/>
    <col min="2309" max="2309" width="1" customWidth="1"/>
    <col min="2310" max="2321" width="6.109375" customWidth="1"/>
    <col min="2563" max="2563" width="1" customWidth="1"/>
    <col min="2564" max="2564" width="12.6640625" customWidth="1"/>
    <col min="2565" max="2565" width="1" customWidth="1"/>
    <col min="2566" max="2577" width="6.109375" customWidth="1"/>
    <col min="2819" max="2819" width="1" customWidth="1"/>
    <col min="2820" max="2820" width="12.6640625" customWidth="1"/>
    <col min="2821" max="2821" width="1" customWidth="1"/>
    <col min="2822" max="2833" width="6.109375" customWidth="1"/>
    <col min="3075" max="3075" width="1" customWidth="1"/>
    <col min="3076" max="3076" width="12.6640625" customWidth="1"/>
    <col min="3077" max="3077" width="1" customWidth="1"/>
    <col min="3078" max="3089" width="6.109375" customWidth="1"/>
    <col min="3331" max="3331" width="1" customWidth="1"/>
    <col min="3332" max="3332" width="12.6640625" customWidth="1"/>
    <col min="3333" max="3333" width="1" customWidth="1"/>
    <col min="3334" max="3345" width="6.109375" customWidth="1"/>
    <col min="3587" max="3587" width="1" customWidth="1"/>
    <col min="3588" max="3588" width="12.6640625" customWidth="1"/>
    <col min="3589" max="3589" width="1" customWidth="1"/>
    <col min="3590" max="3601" width="6.109375" customWidth="1"/>
    <col min="3843" max="3843" width="1" customWidth="1"/>
    <col min="3844" max="3844" width="12.6640625" customWidth="1"/>
    <col min="3845" max="3845" width="1" customWidth="1"/>
    <col min="3846" max="3857" width="6.109375" customWidth="1"/>
    <col min="4099" max="4099" width="1" customWidth="1"/>
    <col min="4100" max="4100" width="12.6640625" customWidth="1"/>
    <col min="4101" max="4101" width="1" customWidth="1"/>
    <col min="4102" max="4113" width="6.109375" customWidth="1"/>
    <col min="4355" max="4355" width="1" customWidth="1"/>
    <col min="4356" max="4356" width="12.6640625" customWidth="1"/>
    <col min="4357" max="4357" width="1" customWidth="1"/>
    <col min="4358" max="4369" width="6.109375" customWidth="1"/>
    <col min="4611" max="4611" width="1" customWidth="1"/>
    <col min="4612" max="4612" width="12.6640625" customWidth="1"/>
    <col min="4613" max="4613" width="1" customWidth="1"/>
    <col min="4614" max="4625" width="6.109375" customWidth="1"/>
    <col min="4867" max="4867" width="1" customWidth="1"/>
    <col min="4868" max="4868" width="12.6640625" customWidth="1"/>
    <col min="4869" max="4869" width="1" customWidth="1"/>
    <col min="4870" max="4881" width="6.109375" customWidth="1"/>
    <col min="5123" max="5123" width="1" customWidth="1"/>
    <col min="5124" max="5124" width="12.6640625" customWidth="1"/>
    <col min="5125" max="5125" width="1" customWidth="1"/>
    <col min="5126" max="5137" width="6.109375" customWidth="1"/>
    <col min="5379" max="5379" width="1" customWidth="1"/>
    <col min="5380" max="5380" width="12.6640625" customWidth="1"/>
    <col min="5381" max="5381" width="1" customWidth="1"/>
    <col min="5382" max="5393" width="6.109375" customWidth="1"/>
    <col min="5635" max="5635" width="1" customWidth="1"/>
    <col min="5636" max="5636" width="12.6640625" customWidth="1"/>
    <col min="5637" max="5637" width="1" customWidth="1"/>
    <col min="5638" max="5649" width="6.109375" customWidth="1"/>
    <col min="5891" max="5891" width="1" customWidth="1"/>
    <col min="5892" max="5892" width="12.6640625" customWidth="1"/>
    <col min="5893" max="5893" width="1" customWidth="1"/>
    <col min="5894" max="5905" width="6.109375" customWidth="1"/>
    <col min="6147" max="6147" width="1" customWidth="1"/>
    <col min="6148" max="6148" width="12.6640625" customWidth="1"/>
    <col min="6149" max="6149" width="1" customWidth="1"/>
    <col min="6150" max="6161" width="6.109375" customWidth="1"/>
    <col min="6403" max="6403" width="1" customWidth="1"/>
    <col min="6404" max="6404" width="12.6640625" customWidth="1"/>
    <col min="6405" max="6405" width="1" customWidth="1"/>
    <col min="6406" max="6417" width="6.109375" customWidth="1"/>
    <col min="6659" max="6659" width="1" customWidth="1"/>
    <col min="6660" max="6660" width="12.6640625" customWidth="1"/>
    <col min="6661" max="6661" width="1" customWidth="1"/>
    <col min="6662" max="6673" width="6.109375" customWidth="1"/>
    <col min="6915" max="6915" width="1" customWidth="1"/>
    <col min="6916" max="6916" width="12.6640625" customWidth="1"/>
    <col min="6917" max="6917" width="1" customWidth="1"/>
    <col min="6918" max="6929" width="6.109375" customWidth="1"/>
    <col min="7171" max="7171" width="1" customWidth="1"/>
    <col min="7172" max="7172" width="12.6640625" customWidth="1"/>
    <col min="7173" max="7173" width="1" customWidth="1"/>
    <col min="7174" max="7185" width="6.109375" customWidth="1"/>
    <col min="7427" max="7427" width="1" customWidth="1"/>
    <col min="7428" max="7428" width="12.6640625" customWidth="1"/>
    <col min="7429" max="7429" width="1" customWidth="1"/>
    <col min="7430" max="7441" width="6.109375" customWidth="1"/>
    <col min="7683" max="7683" width="1" customWidth="1"/>
    <col min="7684" max="7684" width="12.6640625" customWidth="1"/>
    <col min="7685" max="7685" width="1" customWidth="1"/>
    <col min="7686" max="7697" width="6.109375" customWidth="1"/>
    <col min="7939" max="7939" width="1" customWidth="1"/>
    <col min="7940" max="7940" width="12.6640625" customWidth="1"/>
    <col min="7941" max="7941" width="1" customWidth="1"/>
    <col min="7942" max="7953" width="6.109375" customWidth="1"/>
    <col min="8195" max="8195" width="1" customWidth="1"/>
    <col min="8196" max="8196" width="12.6640625" customWidth="1"/>
    <col min="8197" max="8197" width="1" customWidth="1"/>
    <col min="8198" max="8209" width="6.109375" customWidth="1"/>
    <col min="8451" max="8451" width="1" customWidth="1"/>
    <col min="8452" max="8452" width="12.6640625" customWidth="1"/>
    <col min="8453" max="8453" width="1" customWidth="1"/>
    <col min="8454" max="8465" width="6.109375" customWidth="1"/>
    <col min="8707" max="8707" width="1" customWidth="1"/>
    <col min="8708" max="8708" width="12.6640625" customWidth="1"/>
    <col min="8709" max="8709" width="1" customWidth="1"/>
    <col min="8710" max="8721" width="6.109375" customWidth="1"/>
    <col min="8963" max="8963" width="1" customWidth="1"/>
    <col min="8964" max="8964" width="12.6640625" customWidth="1"/>
    <col min="8965" max="8965" width="1" customWidth="1"/>
    <col min="8966" max="8977" width="6.109375" customWidth="1"/>
    <col min="9219" max="9219" width="1" customWidth="1"/>
    <col min="9220" max="9220" width="12.6640625" customWidth="1"/>
    <col min="9221" max="9221" width="1" customWidth="1"/>
    <col min="9222" max="9233" width="6.109375" customWidth="1"/>
    <col min="9475" max="9475" width="1" customWidth="1"/>
    <col min="9476" max="9476" width="12.6640625" customWidth="1"/>
    <col min="9477" max="9477" width="1" customWidth="1"/>
    <col min="9478" max="9489" width="6.109375" customWidth="1"/>
    <col min="9731" max="9731" width="1" customWidth="1"/>
    <col min="9732" max="9732" width="12.6640625" customWidth="1"/>
    <col min="9733" max="9733" width="1" customWidth="1"/>
    <col min="9734" max="9745" width="6.109375" customWidth="1"/>
    <col min="9987" max="9987" width="1" customWidth="1"/>
    <col min="9988" max="9988" width="12.6640625" customWidth="1"/>
    <col min="9989" max="9989" width="1" customWidth="1"/>
    <col min="9990" max="10001" width="6.109375" customWidth="1"/>
    <col min="10243" max="10243" width="1" customWidth="1"/>
    <col min="10244" max="10244" width="12.6640625" customWidth="1"/>
    <col min="10245" max="10245" width="1" customWidth="1"/>
    <col min="10246" max="10257" width="6.109375" customWidth="1"/>
    <col min="10499" max="10499" width="1" customWidth="1"/>
    <col min="10500" max="10500" width="12.6640625" customWidth="1"/>
    <col min="10501" max="10501" width="1" customWidth="1"/>
    <col min="10502" max="10513" width="6.109375" customWidth="1"/>
    <col min="10755" max="10755" width="1" customWidth="1"/>
    <col min="10756" max="10756" width="12.6640625" customWidth="1"/>
    <col min="10757" max="10757" width="1" customWidth="1"/>
    <col min="10758" max="10769" width="6.109375" customWidth="1"/>
    <col min="11011" max="11011" width="1" customWidth="1"/>
    <col min="11012" max="11012" width="12.6640625" customWidth="1"/>
    <col min="11013" max="11013" width="1" customWidth="1"/>
    <col min="11014" max="11025" width="6.109375" customWidth="1"/>
    <col min="11267" max="11267" width="1" customWidth="1"/>
    <col min="11268" max="11268" width="12.6640625" customWidth="1"/>
    <col min="11269" max="11269" width="1" customWidth="1"/>
    <col min="11270" max="11281" width="6.109375" customWidth="1"/>
    <col min="11523" max="11523" width="1" customWidth="1"/>
    <col min="11524" max="11524" width="12.6640625" customWidth="1"/>
    <col min="11525" max="11525" width="1" customWidth="1"/>
    <col min="11526" max="11537" width="6.109375" customWidth="1"/>
    <col min="11779" max="11779" width="1" customWidth="1"/>
    <col min="11780" max="11780" width="12.6640625" customWidth="1"/>
    <col min="11781" max="11781" width="1" customWidth="1"/>
    <col min="11782" max="11793" width="6.109375" customWidth="1"/>
    <col min="12035" max="12035" width="1" customWidth="1"/>
    <col min="12036" max="12036" width="12.6640625" customWidth="1"/>
    <col min="12037" max="12037" width="1" customWidth="1"/>
    <col min="12038" max="12049" width="6.109375" customWidth="1"/>
    <col min="12291" max="12291" width="1" customWidth="1"/>
    <col min="12292" max="12292" width="12.6640625" customWidth="1"/>
    <col min="12293" max="12293" width="1" customWidth="1"/>
    <col min="12294" max="12305" width="6.109375" customWidth="1"/>
    <col min="12547" max="12547" width="1" customWidth="1"/>
    <col min="12548" max="12548" width="12.6640625" customWidth="1"/>
    <col min="12549" max="12549" width="1" customWidth="1"/>
    <col min="12550" max="12561" width="6.109375" customWidth="1"/>
    <col min="12803" max="12803" width="1" customWidth="1"/>
    <col min="12804" max="12804" width="12.6640625" customWidth="1"/>
    <col min="12805" max="12805" width="1" customWidth="1"/>
    <col min="12806" max="12817" width="6.109375" customWidth="1"/>
    <col min="13059" max="13059" width="1" customWidth="1"/>
    <col min="13060" max="13060" width="12.6640625" customWidth="1"/>
    <col min="13061" max="13061" width="1" customWidth="1"/>
    <col min="13062" max="13073" width="6.109375" customWidth="1"/>
    <col min="13315" max="13315" width="1" customWidth="1"/>
    <col min="13316" max="13316" width="12.6640625" customWidth="1"/>
    <col min="13317" max="13317" width="1" customWidth="1"/>
    <col min="13318" max="13329" width="6.109375" customWidth="1"/>
    <col min="13571" max="13571" width="1" customWidth="1"/>
    <col min="13572" max="13572" width="12.6640625" customWidth="1"/>
    <col min="13573" max="13573" width="1" customWidth="1"/>
    <col min="13574" max="13585" width="6.109375" customWidth="1"/>
    <col min="13827" max="13827" width="1" customWidth="1"/>
    <col min="13828" max="13828" width="12.6640625" customWidth="1"/>
    <col min="13829" max="13829" width="1" customWidth="1"/>
    <col min="13830" max="13841" width="6.109375" customWidth="1"/>
    <col min="14083" max="14083" width="1" customWidth="1"/>
    <col min="14084" max="14084" width="12.6640625" customWidth="1"/>
    <col min="14085" max="14085" width="1" customWidth="1"/>
    <col min="14086" max="14097" width="6.109375" customWidth="1"/>
    <col min="14339" max="14339" width="1" customWidth="1"/>
    <col min="14340" max="14340" width="12.6640625" customWidth="1"/>
    <col min="14341" max="14341" width="1" customWidth="1"/>
    <col min="14342" max="14353" width="6.109375" customWidth="1"/>
    <col min="14595" max="14595" width="1" customWidth="1"/>
    <col min="14596" max="14596" width="12.6640625" customWidth="1"/>
    <col min="14597" max="14597" width="1" customWidth="1"/>
    <col min="14598" max="14609" width="6.109375" customWidth="1"/>
    <col min="14851" max="14851" width="1" customWidth="1"/>
    <col min="14852" max="14852" width="12.6640625" customWidth="1"/>
    <col min="14853" max="14853" width="1" customWidth="1"/>
    <col min="14854" max="14865" width="6.109375" customWidth="1"/>
    <col min="15107" max="15107" width="1" customWidth="1"/>
    <col min="15108" max="15108" width="12.6640625" customWidth="1"/>
    <col min="15109" max="15109" width="1" customWidth="1"/>
    <col min="15110" max="15121" width="6.109375" customWidth="1"/>
    <col min="15363" max="15363" width="1" customWidth="1"/>
    <col min="15364" max="15364" width="12.6640625" customWidth="1"/>
    <col min="15365" max="15365" width="1" customWidth="1"/>
    <col min="15366" max="15377" width="6.109375" customWidth="1"/>
    <col min="15619" max="15619" width="1" customWidth="1"/>
    <col min="15620" max="15620" width="12.6640625" customWidth="1"/>
    <col min="15621" max="15621" width="1" customWidth="1"/>
    <col min="15622" max="15633" width="6.109375" customWidth="1"/>
    <col min="15875" max="15875" width="1" customWidth="1"/>
    <col min="15876" max="15876" width="12.6640625" customWidth="1"/>
    <col min="15877" max="15877" width="1" customWidth="1"/>
    <col min="15878" max="15889" width="6.109375" customWidth="1"/>
    <col min="16131" max="16131" width="1" customWidth="1"/>
    <col min="16132" max="16132" width="12.6640625" customWidth="1"/>
    <col min="16133" max="16133" width="1" customWidth="1"/>
    <col min="16134" max="16145" width="6.109375" customWidth="1"/>
  </cols>
  <sheetData>
    <row r="1" spans="1:17" ht="15" customHeight="1">
      <c r="A1" s="652" t="s">
        <v>675</v>
      </c>
      <c r="B1" s="652"/>
      <c r="C1" s="652"/>
      <c r="D1" s="652"/>
      <c r="E1" s="652"/>
      <c r="F1" s="652"/>
      <c r="G1" s="652"/>
      <c r="H1" s="652"/>
      <c r="I1" s="652"/>
      <c r="J1" s="652"/>
      <c r="K1" s="652"/>
      <c r="L1" s="652"/>
      <c r="M1" s="652"/>
      <c r="N1" s="652"/>
      <c r="O1" s="652"/>
      <c r="P1" s="652"/>
      <c r="Q1" s="652"/>
    </row>
    <row r="2" spans="1:17" ht="15" customHeight="1">
      <c r="A2" s="528"/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</row>
    <row r="3" spans="1:17" ht="15" customHeight="1" thickBot="1">
      <c r="A3" s="120" t="s">
        <v>575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137"/>
      <c r="M3" s="73"/>
      <c r="N3" s="442"/>
      <c r="O3" s="442"/>
      <c r="P3" s="442"/>
      <c r="Q3" s="442"/>
    </row>
    <row r="4" spans="1:17" ht="15" customHeight="1">
      <c r="A4" s="85"/>
      <c r="B4" s="558" t="s">
        <v>143</v>
      </c>
      <c r="C4" s="428"/>
      <c r="D4" s="563" t="s">
        <v>540</v>
      </c>
      <c r="E4" s="637"/>
      <c r="F4" s="650" t="s">
        <v>431</v>
      </c>
      <c r="G4" s="651"/>
      <c r="H4" s="563" t="s">
        <v>432</v>
      </c>
      <c r="I4" s="637"/>
      <c r="J4" s="563" t="s">
        <v>551</v>
      </c>
      <c r="K4" s="637"/>
      <c r="L4" s="563" t="s">
        <v>426</v>
      </c>
      <c r="M4" s="638"/>
      <c r="N4" s="562" t="s">
        <v>155</v>
      </c>
      <c r="O4" s="563"/>
      <c r="P4" s="548"/>
      <c r="Q4" s="548"/>
    </row>
    <row r="5" spans="1:17" ht="15" customHeight="1">
      <c r="A5" s="87"/>
      <c r="B5" s="560"/>
      <c r="C5" s="430"/>
      <c r="D5" s="433" t="s">
        <v>588</v>
      </c>
      <c r="E5" s="433" t="s">
        <v>541</v>
      </c>
      <c r="F5" s="433" t="s">
        <v>542</v>
      </c>
      <c r="G5" s="433" t="s">
        <v>543</v>
      </c>
      <c r="H5" s="433" t="s">
        <v>542</v>
      </c>
      <c r="I5" s="433" t="s">
        <v>543</v>
      </c>
      <c r="J5" s="433" t="s">
        <v>542</v>
      </c>
      <c r="K5" s="433" t="s">
        <v>543</v>
      </c>
      <c r="L5" s="291" t="s">
        <v>542</v>
      </c>
      <c r="M5" s="292" t="s">
        <v>543</v>
      </c>
      <c r="N5" s="291" t="s">
        <v>542</v>
      </c>
      <c r="O5" s="292" t="s">
        <v>543</v>
      </c>
      <c r="P5" s="363"/>
      <c r="Q5" s="363"/>
    </row>
    <row r="6" spans="1:17" ht="15" customHeight="1">
      <c r="A6" s="73"/>
      <c r="B6" s="424"/>
      <c r="C6" s="424"/>
      <c r="D6" s="123"/>
      <c r="E6" s="333" t="s">
        <v>133</v>
      </c>
      <c r="F6" s="333"/>
      <c r="G6" s="333" t="s">
        <v>133</v>
      </c>
      <c r="H6" s="333"/>
      <c r="I6" s="333" t="s">
        <v>133</v>
      </c>
      <c r="J6" s="333"/>
      <c r="K6" s="333" t="s">
        <v>133</v>
      </c>
      <c r="L6" s="333"/>
      <c r="M6" s="333" t="s">
        <v>133</v>
      </c>
      <c r="N6" s="333"/>
      <c r="O6" s="333" t="s">
        <v>133</v>
      </c>
      <c r="P6" s="333"/>
      <c r="Q6" s="333"/>
    </row>
    <row r="7" spans="1:17" ht="15" customHeight="1">
      <c r="A7" s="73"/>
      <c r="B7" s="331" t="s">
        <v>576</v>
      </c>
      <c r="C7" s="533"/>
      <c r="D7" s="125">
        <v>91690</v>
      </c>
      <c r="E7" s="364">
        <v>100</v>
      </c>
      <c r="F7" s="126" t="s">
        <v>348</v>
      </c>
      <c r="G7" s="364" t="s">
        <v>348</v>
      </c>
      <c r="H7" s="126">
        <v>27183</v>
      </c>
      <c r="I7" s="364">
        <v>29.7</v>
      </c>
      <c r="J7" s="126">
        <v>23125</v>
      </c>
      <c r="K7" s="364">
        <v>25.2</v>
      </c>
      <c r="L7" s="126">
        <v>41382</v>
      </c>
      <c r="M7" s="365">
        <v>45.1</v>
      </c>
      <c r="N7" s="128" t="s">
        <v>348</v>
      </c>
      <c r="O7" s="128" t="s">
        <v>348</v>
      </c>
      <c r="P7" s="128"/>
      <c r="Q7" s="128"/>
    </row>
    <row r="8" spans="1:17" ht="15" customHeight="1">
      <c r="A8" s="73"/>
      <c r="B8" s="331" t="s">
        <v>713</v>
      </c>
      <c r="C8" s="449"/>
      <c r="D8" s="125">
        <v>74084</v>
      </c>
      <c r="E8" s="364">
        <v>100</v>
      </c>
      <c r="F8" s="126" t="s">
        <v>348</v>
      </c>
      <c r="G8" s="364" t="s">
        <v>348</v>
      </c>
      <c r="H8" s="126">
        <v>28460</v>
      </c>
      <c r="I8" s="364">
        <v>38.4</v>
      </c>
      <c r="J8" s="126">
        <v>19693</v>
      </c>
      <c r="K8" s="364">
        <v>26.6</v>
      </c>
      <c r="L8" s="126">
        <v>17571</v>
      </c>
      <c r="M8" s="364">
        <v>23.7</v>
      </c>
      <c r="N8" s="372">
        <v>8360</v>
      </c>
      <c r="O8" s="128">
        <v>11.3</v>
      </c>
      <c r="P8" s="372"/>
      <c r="Q8" s="128"/>
    </row>
    <row r="9" spans="1:17" ht="15" customHeight="1">
      <c r="A9" s="87"/>
      <c r="B9" s="390" t="s">
        <v>714</v>
      </c>
      <c r="C9" s="129"/>
      <c r="D9" s="284">
        <v>95964</v>
      </c>
      <c r="E9" s="366">
        <v>100</v>
      </c>
      <c r="F9" s="285">
        <v>42185</v>
      </c>
      <c r="G9" s="366">
        <v>44</v>
      </c>
      <c r="H9" s="285">
        <v>26997</v>
      </c>
      <c r="I9" s="366">
        <v>28.1</v>
      </c>
      <c r="J9" s="285">
        <v>26782</v>
      </c>
      <c r="K9" s="366">
        <v>27.9</v>
      </c>
      <c r="L9" s="285" t="s">
        <v>348</v>
      </c>
      <c r="M9" s="366" t="s">
        <v>348</v>
      </c>
      <c r="N9" s="287" t="s">
        <v>348</v>
      </c>
      <c r="O9" s="287" t="s">
        <v>348</v>
      </c>
      <c r="P9" s="290"/>
      <c r="Q9" s="290"/>
    </row>
    <row r="10" spans="1:17" ht="15" customHeight="1">
      <c r="A10" s="528"/>
      <c r="B10" s="528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</row>
    <row r="11" spans="1:17" ht="15" customHeight="1">
      <c r="A11" s="528"/>
      <c r="B11" s="528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</row>
    <row r="12" spans="1:17" ht="15" customHeight="1">
      <c r="A12" s="528"/>
      <c r="B12" s="528"/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  <c r="Q12" s="528"/>
    </row>
    <row r="13" spans="1:17" ht="15" customHeight="1">
      <c r="A13" s="528"/>
      <c r="B13" s="528"/>
      <c r="C13" s="528"/>
      <c r="D13" s="528"/>
      <c r="E13" s="528"/>
      <c r="F13" s="528"/>
      <c r="G13" s="528"/>
      <c r="H13" s="528"/>
      <c r="I13" s="528"/>
      <c r="J13" s="528"/>
      <c r="K13" s="528"/>
      <c r="L13" s="528"/>
      <c r="M13" s="528"/>
      <c r="N13" s="528"/>
      <c r="O13" s="528"/>
      <c r="P13" s="528"/>
      <c r="Q13" s="528"/>
    </row>
    <row r="14" spans="1:17" ht="15" customHeight="1">
      <c r="A14" s="528"/>
      <c r="B14" s="528"/>
      <c r="C14" s="528"/>
      <c r="D14" s="528"/>
      <c r="E14" s="528"/>
      <c r="F14" s="528"/>
      <c r="G14" s="528"/>
      <c r="H14" s="528"/>
      <c r="I14" s="528"/>
      <c r="J14" s="528"/>
      <c r="K14" s="528"/>
      <c r="L14" s="528"/>
      <c r="M14" s="528"/>
      <c r="N14" s="528"/>
      <c r="O14" s="528"/>
      <c r="P14" s="528"/>
      <c r="Q14" s="528"/>
    </row>
    <row r="15" spans="1:17" ht="15" customHeight="1" thickBot="1">
      <c r="A15" s="120" t="s">
        <v>577</v>
      </c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137"/>
      <c r="M15" s="73"/>
      <c r="N15" s="442"/>
      <c r="O15" s="442"/>
      <c r="P15" s="442"/>
      <c r="Q15" s="442"/>
    </row>
    <row r="16" spans="1:17" ht="15" customHeight="1">
      <c r="A16" s="85"/>
      <c r="B16" s="558" t="s">
        <v>143</v>
      </c>
      <c r="C16" s="428"/>
      <c r="D16" s="563" t="s">
        <v>540</v>
      </c>
      <c r="E16" s="637"/>
      <c r="F16" s="563" t="s">
        <v>432</v>
      </c>
      <c r="G16" s="637"/>
      <c r="H16" s="563" t="s">
        <v>551</v>
      </c>
      <c r="I16" s="637"/>
      <c r="J16" s="563" t="s">
        <v>664</v>
      </c>
      <c r="K16" s="637"/>
      <c r="L16" s="563" t="s">
        <v>667</v>
      </c>
      <c r="M16" s="637"/>
      <c r="N16" s="563" t="s">
        <v>668</v>
      </c>
      <c r="O16" s="638"/>
      <c r="P16" s="645" t="s">
        <v>666</v>
      </c>
      <c r="Q16" s="646"/>
    </row>
    <row r="17" spans="1:17" ht="15" customHeight="1">
      <c r="A17" s="87"/>
      <c r="B17" s="560"/>
      <c r="C17" s="430"/>
      <c r="D17" s="433" t="s">
        <v>588</v>
      </c>
      <c r="E17" s="433" t="s">
        <v>541</v>
      </c>
      <c r="F17" s="433" t="s">
        <v>542</v>
      </c>
      <c r="G17" s="433" t="s">
        <v>543</v>
      </c>
      <c r="H17" s="433" t="s">
        <v>542</v>
      </c>
      <c r="I17" s="433" t="s">
        <v>543</v>
      </c>
      <c r="J17" s="433" t="s">
        <v>542</v>
      </c>
      <c r="K17" s="433" t="s">
        <v>543</v>
      </c>
      <c r="L17" s="291" t="s">
        <v>542</v>
      </c>
      <c r="M17" s="292" t="s">
        <v>543</v>
      </c>
      <c r="N17" s="291" t="s">
        <v>542</v>
      </c>
      <c r="O17" s="292" t="s">
        <v>543</v>
      </c>
      <c r="P17" s="291" t="s">
        <v>542</v>
      </c>
      <c r="Q17" s="292" t="s">
        <v>543</v>
      </c>
    </row>
    <row r="18" spans="1:17" ht="15" customHeight="1">
      <c r="A18" s="73"/>
      <c r="B18" s="424"/>
      <c r="C18" s="424"/>
      <c r="D18" s="123"/>
      <c r="E18" s="333" t="s">
        <v>133</v>
      </c>
      <c r="F18" s="333"/>
      <c r="G18" s="333" t="s">
        <v>133</v>
      </c>
      <c r="H18" s="333"/>
      <c r="I18" s="333" t="s">
        <v>133</v>
      </c>
      <c r="J18" s="333"/>
      <c r="K18" s="333" t="s">
        <v>133</v>
      </c>
      <c r="L18" s="333"/>
      <c r="M18" s="333" t="s">
        <v>133</v>
      </c>
      <c r="N18" s="333"/>
      <c r="O18" s="333" t="s">
        <v>133</v>
      </c>
      <c r="P18" s="333"/>
      <c r="Q18" s="333" t="s">
        <v>133</v>
      </c>
    </row>
    <row r="19" spans="1:17" ht="15" customHeight="1">
      <c r="A19" s="73"/>
      <c r="B19" s="331" t="s">
        <v>600</v>
      </c>
      <c r="C19" s="533"/>
      <c r="D19" s="125">
        <v>75172</v>
      </c>
      <c r="E19" s="364">
        <v>100</v>
      </c>
      <c r="F19" s="126">
        <v>18771</v>
      </c>
      <c r="G19" s="364">
        <v>25</v>
      </c>
      <c r="H19" s="126">
        <v>11384</v>
      </c>
      <c r="I19" s="364">
        <v>15.1</v>
      </c>
      <c r="J19" s="126">
        <v>9855</v>
      </c>
      <c r="K19" s="364">
        <v>13.1</v>
      </c>
      <c r="L19" s="126" t="s">
        <v>659</v>
      </c>
      <c r="M19" s="364" t="s">
        <v>659</v>
      </c>
      <c r="N19" s="372" t="s">
        <v>348</v>
      </c>
      <c r="O19" s="128" t="s">
        <v>348</v>
      </c>
      <c r="P19" s="372" t="s">
        <v>348</v>
      </c>
      <c r="Q19" s="128" t="s">
        <v>348</v>
      </c>
    </row>
    <row r="20" spans="1:17" ht="15" customHeight="1">
      <c r="A20" s="73"/>
      <c r="B20" s="331" t="s">
        <v>711</v>
      </c>
      <c r="C20" s="449"/>
      <c r="D20" s="125">
        <v>79940</v>
      </c>
      <c r="E20" s="364">
        <v>100</v>
      </c>
      <c r="F20" s="126">
        <v>19624</v>
      </c>
      <c r="G20" s="364">
        <v>24.5</v>
      </c>
      <c r="H20" s="126">
        <v>14382</v>
      </c>
      <c r="I20" s="364">
        <v>18</v>
      </c>
      <c r="J20" s="126">
        <v>8802</v>
      </c>
      <c r="K20" s="364">
        <v>11</v>
      </c>
      <c r="L20" s="126" t="s">
        <v>659</v>
      </c>
      <c r="M20" s="364" t="s">
        <v>659</v>
      </c>
      <c r="N20" s="128" t="s">
        <v>659</v>
      </c>
      <c r="O20" s="128" t="s">
        <v>659</v>
      </c>
      <c r="P20" s="415" t="s">
        <v>659</v>
      </c>
      <c r="Q20" s="128" t="s">
        <v>659</v>
      </c>
    </row>
    <row r="21" spans="1:17" ht="15" customHeight="1">
      <c r="A21" s="87"/>
      <c r="B21" s="390" t="s">
        <v>715</v>
      </c>
      <c r="C21" s="129"/>
      <c r="D21" s="496">
        <v>86279</v>
      </c>
      <c r="E21" s="530">
        <v>100</v>
      </c>
      <c r="F21" s="497">
        <v>27007</v>
      </c>
      <c r="G21" s="530">
        <v>31.3</v>
      </c>
      <c r="H21" s="497">
        <v>13444</v>
      </c>
      <c r="I21" s="530">
        <v>15.6</v>
      </c>
      <c r="J21" s="497">
        <v>8396</v>
      </c>
      <c r="K21" s="530">
        <v>9.6999999999999993</v>
      </c>
      <c r="L21" s="497">
        <v>7747</v>
      </c>
      <c r="M21" s="530">
        <v>9</v>
      </c>
      <c r="N21" s="497">
        <v>5553</v>
      </c>
      <c r="O21" s="499">
        <v>6.4</v>
      </c>
      <c r="P21" s="497">
        <v>1669</v>
      </c>
      <c r="Q21" s="499">
        <v>1.9</v>
      </c>
    </row>
    <row r="22" spans="1:17" ht="15" customHeight="1">
      <c r="A22" s="528"/>
      <c r="B22" s="528"/>
      <c r="C22" s="528"/>
      <c r="D22" s="528"/>
      <c r="E22" s="528"/>
      <c r="F22" s="528"/>
      <c r="G22" s="528"/>
      <c r="H22" s="528"/>
      <c r="I22" s="528"/>
      <c r="J22" s="528"/>
      <c r="K22" s="528"/>
      <c r="L22" s="528"/>
      <c r="M22" s="528"/>
      <c r="N22" s="528"/>
      <c r="O22" s="528"/>
      <c r="P22" s="528"/>
      <c r="Q22" s="528"/>
    </row>
    <row r="23" spans="1:17" ht="15" customHeight="1">
      <c r="A23" s="528"/>
      <c r="B23" s="528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8"/>
      <c r="P23" s="528"/>
      <c r="Q23" s="528"/>
    </row>
    <row r="24" spans="1:17" ht="15" customHeight="1">
      <c r="A24" s="528"/>
      <c r="B24" s="528"/>
      <c r="C24" s="528"/>
      <c r="D24" s="528"/>
      <c r="E24" s="528"/>
      <c r="F24" s="528"/>
      <c r="G24" s="528"/>
      <c r="H24" s="528"/>
      <c r="I24" s="528"/>
      <c r="J24" s="528"/>
      <c r="K24" s="528"/>
      <c r="L24" s="528"/>
      <c r="M24" s="528"/>
      <c r="N24" s="528"/>
      <c r="O24" s="528"/>
      <c r="P24" s="528"/>
      <c r="Q24" s="528"/>
    </row>
    <row r="25" spans="1:17" ht="15" customHeight="1" thickBot="1">
      <c r="A25" s="389" t="s">
        <v>494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137"/>
      <c r="M25" s="73"/>
      <c r="N25" s="528"/>
      <c r="O25" s="528"/>
      <c r="P25" s="528"/>
      <c r="Q25" s="528"/>
    </row>
    <row r="26" spans="1:17" ht="15" customHeight="1">
      <c r="A26" s="85"/>
      <c r="B26" s="558" t="s">
        <v>143</v>
      </c>
      <c r="C26" s="428"/>
      <c r="D26" s="648" t="s">
        <v>429</v>
      </c>
      <c r="E26" s="653"/>
      <c r="F26" s="563" t="s">
        <v>661</v>
      </c>
      <c r="G26" s="637"/>
      <c r="H26" s="563" t="s">
        <v>314</v>
      </c>
      <c r="I26" s="637"/>
      <c r="J26" s="654" t="s">
        <v>324</v>
      </c>
      <c r="K26" s="655"/>
      <c r="L26" s="648" t="s">
        <v>154</v>
      </c>
      <c r="M26" s="649"/>
      <c r="N26" s="648" t="s">
        <v>342</v>
      </c>
      <c r="O26" s="649"/>
      <c r="P26" s="648" t="s">
        <v>573</v>
      </c>
      <c r="Q26" s="649"/>
    </row>
    <row r="27" spans="1:17" ht="15" customHeight="1">
      <c r="A27" s="87"/>
      <c r="B27" s="560"/>
      <c r="C27" s="430"/>
      <c r="D27" s="433" t="s">
        <v>542</v>
      </c>
      <c r="E27" s="433" t="s">
        <v>543</v>
      </c>
      <c r="F27" s="433" t="s">
        <v>542</v>
      </c>
      <c r="G27" s="433" t="s">
        <v>543</v>
      </c>
      <c r="H27" s="433" t="s">
        <v>542</v>
      </c>
      <c r="I27" s="433" t="s">
        <v>543</v>
      </c>
      <c r="J27" s="433" t="s">
        <v>542</v>
      </c>
      <c r="K27" s="433" t="s">
        <v>543</v>
      </c>
      <c r="L27" s="291" t="s">
        <v>542</v>
      </c>
      <c r="M27" s="292" t="s">
        <v>543</v>
      </c>
      <c r="N27" s="291" t="s">
        <v>542</v>
      </c>
      <c r="O27" s="292" t="s">
        <v>543</v>
      </c>
      <c r="P27" s="291" t="s">
        <v>542</v>
      </c>
      <c r="Q27" s="292" t="s">
        <v>543</v>
      </c>
    </row>
    <row r="28" spans="1:17" ht="15" customHeight="1">
      <c r="A28" s="73"/>
      <c r="B28" s="424"/>
      <c r="C28" s="424"/>
      <c r="D28" s="123"/>
      <c r="E28" s="333" t="s">
        <v>133</v>
      </c>
      <c r="F28" s="333"/>
      <c r="G28" s="333" t="s">
        <v>133</v>
      </c>
      <c r="H28" s="333"/>
      <c r="I28" s="333" t="s">
        <v>133</v>
      </c>
      <c r="J28" s="333"/>
      <c r="K28" s="333" t="s">
        <v>133</v>
      </c>
      <c r="L28" s="333"/>
      <c r="M28" s="333" t="s">
        <v>133</v>
      </c>
      <c r="N28" s="333"/>
      <c r="O28" s="333" t="s">
        <v>133</v>
      </c>
      <c r="P28" s="333"/>
      <c r="Q28" s="333" t="s">
        <v>133</v>
      </c>
    </row>
    <row r="29" spans="1:17" ht="15" customHeight="1">
      <c r="A29" s="73"/>
      <c r="B29" s="331" t="s">
        <v>600</v>
      </c>
      <c r="C29" s="533"/>
      <c r="D29" s="125">
        <v>1641</v>
      </c>
      <c r="E29" s="364">
        <v>2.2000000000000002</v>
      </c>
      <c r="F29" s="126">
        <v>12972</v>
      </c>
      <c r="G29" s="364">
        <v>17.3</v>
      </c>
      <c r="H29" s="126" t="s">
        <v>659</v>
      </c>
      <c r="I29" s="364" t="s">
        <v>659</v>
      </c>
      <c r="J29" s="126" t="s">
        <v>659</v>
      </c>
      <c r="K29" s="364" t="s">
        <v>659</v>
      </c>
      <c r="L29" s="126">
        <v>5362</v>
      </c>
      <c r="M29" s="364">
        <v>7.1</v>
      </c>
      <c r="N29" s="126">
        <v>2226</v>
      </c>
      <c r="O29" s="364">
        <v>3</v>
      </c>
      <c r="P29" s="126">
        <v>12961</v>
      </c>
      <c r="Q29" s="364">
        <v>17.3</v>
      </c>
    </row>
    <row r="30" spans="1:17" ht="15" customHeight="1">
      <c r="A30" s="73"/>
      <c r="B30" s="331" t="s">
        <v>711</v>
      </c>
      <c r="C30" s="449"/>
      <c r="D30" s="125">
        <v>1735</v>
      </c>
      <c r="E30" s="364">
        <v>2.2000000000000002</v>
      </c>
      <c r="F30" s="126">
        <v>10148</v>
      </c>
      <c r="G30" s="364">
        <v>12.7</v>
      </c>
      <c r="H30" s="126">
        <v>2874</v>
      </c>
      <c r="I30" s="364">
        <v>3.6</v>
      </c>
      <c r="J30" s="126">
        <v>1860</v>
      </c>
      <c r="K30" s="364">
        <v>2.2999999999999998</v>
      </c>
      <c r="L30" s="126" t="s">
        <v>659</v>
      </c>
      <c r="M30" s="364" t="s">
        <v>659</v>
      </c>
      <c r="N30" s="126" t="s">
        <v>659</v>
      </c>
      <c r="O30" s="364" t="s">
        <v>659</v>
      </c>
      <c r="P30" s="126">
        <v>20515</v>
      </c>
      <c r="Q30" s="364">
        <v>25.7</v>
      </c>
    </row>
    <row r="31" spans="1:17" ht="15" customHeight="1">
      <c r="A31" s="87"/>
      <c r="B31" s="390" t="s">
        <v>716</v>
      </c>
      <c r="C31" s="129"/>
      <c r="D31" s="496">
        <v>1542</v>
      </c>
      <c r="E31" s="530">
        <v>1.8</v>
      </c>
      <c r="F31" s="497" t="s">
        <v>659</v>
      </c>
      <c r="G31" s="530" t="s">
        <v>659</v>
      </c>
      <c r="H31" s="497" t="s">
        <v>659</v>
      </c>
      <c r="I31" s="530" t="s">
        <v>659</v>
      </c>
      <c r="J31" s="497" t="s">
        <v>659</v>
      </c>
      <c r="K31" s="530" t="s">
        <v>659</v>
      </c>
      <c r="L31" s="497" t="s">
        <v>659</v>
      </c>
      <c r="M31" s="530" t="s">
        <v>659</v>
      </c>
      <c r="N31" s="497" t="s">
        <v>659</v>
      </c>
      <c r="O31" s="530" t="s">
        <v>659</v>
      </c>
      <c r="P31" s="497">
        <v>20921</v>
      </c>
      <c r="Q31" s="530">
        <v>24.2</v>
      </c>
    </row>
    <row r="32" spans="1:17" ht="15" customHeight="1">
      <c r="A32" s="528"/>
      <c r="B32" s="528"/>
      <c r="C32" s="528"/>
      <c r="D32" s="528"/>
      <c r="E32" s="528"/>
      <c r="F32" s="528"/>
      <c r="G32" s="528"/>
      <c r="H32" s="528"/>
      <c r="I32" s="528"/>
      <c r="J32" s="528"/>
      <c r="K32" s="528"/>
      <c r="L32" s="528"/>
      <c r="M32" s="528"/>
      <c r="N32" s="528"/>
      <c r="O32" s="528"/>
      <c r="P32" s="528"/>
      <c r="Q32" s="528"/>
    </row>
    <row r="33" spans="1:17" ht="15" customHeight="1">
      <c r="A33" s="528"/>
      <c r="B33" s="528"/>
      <c r="C33" s="528"/>
      <c r="D33" s="528"/>
      <c r="E33" s="528"/>
      <c r="F33" s="528"/>
      <c r="G33" s="528"/>
      <c r="H33" s="528"/>
      <c r="I33" s="528"/>
      <c r="J33" s="528"/>
      <c r="K33" s="528"/>
      <c r="L33" s="528"/>
      <c r="M33" s="528"/>
      <c r="N33" s="528"/>
      <c r="O33" s="528"/>
      <c r="P33" s="528"/>
      <c r="Q33" s="528"/>
    </row>
    <row r="34" spans="1:17" ht="15" customHeight="1">
      <c r="A34" s="528"/>
      <c r="B34" s="528"/>
      <c r="C34" s="528"/>
      <c r="D34" s="528"/>
      <c r="E34" s="528"/>
      <c r="F34" s="528"/>
      <c r="G34" s="528"/>
      <c r="H34" s="528"/>
      <c r="I34" s="528"/>
      <c r="J34" s="528"/>
      <c r="K34" s="528"/>
      <c r="L34" s="528"/>
      <c r="M34" s="528"/>
      <c r="N34" s="528"/>
      <c r="O34" s="528"/>
      <c r="P34" s="528"/>
      <c r="Q34" s="528"/>
    </row>
    <row r="35" spans="1:17" ht="15" customHeight="1"/>
    <row r="36" spans="1:17" ht="15" customHeight="1"/>
    <row r="37" spans="1:17" ht="15" customHeight="1" thickBot="1">
      <c r="A37" s="120" t="s">
        <v>578</v>
      </c>
      <c r="B37" s="73"/>
      <c r="C37" s="73"/>
      <c r="D37" s="73"/>
      <c r="E37" s="73"/>
      <c r="F37" s="73"/>
      <c r="G37" s="73"/>
    </row>
    <row r="38" spans="1:17" ht="15" customHeight="1">
      <c r="A38" s="85"/>
      <c r="B38" s="558" t="s">
        <v>143</v>
      </c>
      <c r="C38" s="411"/>
      <c r="D38" s="563" t="s">
        <v>540</v>
      </c>
      <c r="E38" s="637"/>
      <c r="F38" s="563" t="s">
        <v>579</v>
      </c>
      <c r="G38" s="638"/>
    </row>
    <row r="39" spans="1:17" ht="15" customHeight="1">
      <c r="A39" s="87"/>
      <c r="B39" s="560"/>
      <c r="C39" s="412"/>
      <c r="D39" s="409" t="s">
        <v>588</v>
      </c>
      <c r="E39" s="409" t="s">
        <v>541</v>
      </c>
      <c r="F39" s="409" t="s">
        <v>542</v>
      </c>
      <c r="G39" s="410" t="s">
        <v>543</v>
      </c>
    </row>
    <row r="40" spans="1:17" ht="15" customHeight="1">
      <c r="A40" s="73"/>
      <c r="B40" s="408"/>
      <c r="C40" s="408"/>
      <c r="D40" s="123"/>
      <c r="E40" s="333" t="s">
        <v>133</v>
      </c>
      <c r="F40" s="333"/>
      <c r="G40" s="333" t="s">
        <v>133</v>
      </c>
    </row>
    <row r="41" spans="1:17" ht="15" customHeight="1">
      <c r="A41" s="73"/>
      <c r="B41" s="331" t="s">
        <v>600</v>
      </c>
      <c r="C41" s="293"/>
      <c r="D41" s="125">
        <v>73917</v>
      </c>
      <c r="E41" s="364">
        <v>100</v>
      </c>
      <c r="F41" s="126">
        <v>73917</v>
      </c>
      <c r="G41" s="364">
        <v>100</v>
      </c>
    </row>
    <row r="42" spans="1:17" ht="15" customHeight="1">
      <c r="A42" s="73"/>
      <c r="B42" s="306" t="s">
        <v>604</v>
      </c>
      <c r="C42" s="413"/>
      <c r="D42" s="125">
        <v>77662</v>
      </c>
      <c r="E42" s="364">
        <v>100</v>
      </c>
      <c r="F42" s="126">
        <v>77662</v>
      </c>
      <c r="G42" s="364">
        <v>100</v>
      </c>
    </row>
    <row r="43" spans="1:17" ht="15" customHeight="1">
      <c r="A43" s="87"/>
      <c r="B43" s="357" t="s">
        <v>605</v>
      </c>
      <c r="C43" s="129"/>
      <c r="D43" s="496">
        <v>86002</v>
      </c>
      <c r="E43" s="530">
        <v>100</v>
      </c>
      <c r="F43" s="497">
        <v>86002</v>
      </c>
      <c r="G43" s="530">
        <v>100</v>
      </c>
    </row>
    <row r="44" spans="1:17" ht="15" customHeight="1">
      <c r="A44" s="131" t="s">
        <v>417</v>
      </c>
      <c r="D44" s="495"/>
      <c r="E44" s="495"/>
      <c r="F44" s="495"/>
      <c r="G44" s="495"/>
    </row>
  </sheetData>
  <sheetProtection selectLockedCells="1"/>
  <mergeCells count="28">
    <mergeCell ref="N4:O4"/>
    <mergeCell ref="A1:Q1"/>
    <mergeCell ref="B38:B39"/>
    <mergeCell ref="D38:E38"/>
    <mergeCell ref="F38:G38"/>
    <mergeCell ref="P4:Q4"/>
    <mergeCell ref="P16:Q16"/>
    <mergeCell ref="N26:O26"/>
    <mergeCell ref="P26:Q26"/>
    <mergeCell ref="N16:O16"/>
    <mergeCell ref="B26:B27"/>
    <mergeCell ref="D26:E26"/>
    <mergeCell ref="F26:G26"/>
    <mergeCell ref="H26:I26"/>
    <mergeCell ref="J26:K26"/>
    <mergeCell ref="L26:M26"/>
    <mergeCell ref="F16:G16"/>
    <mergeCell ref="H16:I16"/>
    <mergeCell ref="J16:K16"/>
    <mergeCell ref="L16:M16"/>
    <mergeCell ref="B4:B5"/>
    <mergeCell ref="D4:E4"/>
    <mergeCell ref="F4:G4"/>
    <mergeCell ref="H4:I4"/>
    <mergeCell ref="J4:K4"/>
    <mergeCell ref="L4:M4"/>
    <mergeCell ref="B16:B17"/>
    <mergeCell ref="D16:E16"/>
  </mergeCells>
  <phoneticPr fontId="4"/>
  <pageMargins left="0.78740157480314965" right="0" top="0.59055118110236227" bottom="0.39370078740157483" header="0.39370078740157483" footer="0.19685039370078741"/>
  <pageSetup paperSize="9" scale="94" firstPageNumber="179" orientation="portrait" useFirstPageNumber="1" r:id="rId1"/>
  <headerFooter alignWithMargins="0">
    <oddFooter>&amp;C&amp;"ＭＳ 明朝,標準"&amp;8-&amp;A-</oddFooter>
  </headerFooter>
  <colBreaks count="1" manualBreakCount="1">
    <brk id="17" max="4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N65"/>
  <sheetViews>
    <sheetView zoomScaleNormal="100" zoomScaleSheetLayoutView="100" workbookViewId="0">
      <selection sqref="A1:AM1"/>
    </sheetView>
  </sheetViews>
  <sheetFormatPr defaultColWidth="15.6640625" defaultRowHeight="12"/>
  <cols>
    <col min="1" max="9" width="1.88671875" style="228" customWidth="1"/>
    <col min="10" max="39" width="2.21875" style="228" customWidth="1"/>
    <col min="40" max="16384" width="15.6640625" style="228"/>
  </cols>
  <sheetData>
    <row r="1" spans="1:40" s="205" customFormat="1" ht="15" customHeight="1">
      <c r="A1" s="657" t="s">
        <v>608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  <c r="AJ1" s="657"/>
      <c r="AK1" s="657"/>
      <c r="AL1" s="657"/>
      <c r="AM1" s="657"/>
    </row>
    <row r="2" spans="1:40" s="205" customFormat="1" ht="15" customHeight="1">
      <c r="A2" s="206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</row>
    <row r="3" spans="1:40" s="205" customFormat="1" ht="15" customHeight="1" thickBot="1">
      <c r="A3" s="207" t="s">
        <v>319</v>
      </c>
      <c r="B3" s="206"/>
      <c r="C3" s="206"/>
      <c r="D3" s="206"/>
      <c r="E3" s="206"/>
      <c r="F3" s="206"/>
      <c r="G3" s="206"/>
      <c r="H3" s="206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F3" s="208"/>
      <c r="AG3" s="208"/>
      <c r="AH3" s="208"/>
      <c r="AI3" s="208"/>
      <c r="AK3" s="209"/>
      <c r="AL3" s="209"/>
      <c r="AM3" s="427" t="s">
        <v>490</v>
      </c>
      <c r="AN3" s="122"/>
    </row>
    <row r="4" spans="1:40" s="205" customFormat="1" ht="21" customHeight="1">
      <c r="A4" s="658" t="s">
        <v>157</v>
      </c>
      <c r="B4" s="658"/>
      <c r="C4" s="658"/>
      <c r="D4" s="658"/>
      <c r="E4" s="658"/>
      <c r="F4" s="658"/>
      <c r="G4" s="658"/>
      <c r="H4" s="658"/>
      <c r="I4" s="659"/>
      <c r="J4" s="662" t="s">
        <v>158</v>
      </c>
      <c r="K4" s="658"/>
      <c r="L4" s="659"/>
      <c r="M4" s="662" t="s">
        <v>159</v>
      </c>
      <c r="N4" s="658"/>
      <c r="O4" s="659"/>
      <c r="P4" s="664" t="s">
        <v>160</v>
      </c>
      <c r="Q4" s="664"/>
      <c r="R4" s="664"/>
      <c r="S4" s="664"/>
      <c r="T4" s="664"/>
      <c r="U4" s="664"/>
      <c r="V4" s="664"/>
      <c r="W4" s="664"/>
      <c r="X4" s="664"/>
      <c r="Y4" s="664"/>
      <c r="Z4" s="664"/>
      <c r="AA4" s="664"/>
      <c r="AB4" s="664"/>
      <c r="AC4" s="664"/>
      <c r="AD4" s="664"/>
      <c r="AE4" s="664"/>
      <c r="AF4" s="664"/>
      <c r="AG4" s="664"/>
      <c r="AH4" s="664"/>
      <c r="AI4" s="664"/>
      <c r="AJ4" s="664"/>
      <c r="AK4" s="664"/>
      <c r="AL4" s="664"/>
      <c r="AM4" s="665"/>
    </row>
    <row r="5" spans="1:40" s="205" customFormat="1" ht="21" customHeight="1">
      <c r="A5" s="660"/>
      <c r="B5" s="660"/>
      <c r="C5" s="660"/>
      <c r="D5" s="660"/>
      <c r="E5" s="660"/>
      <c r="F5" s="660"/>
      <c r="G5" s="660"/>
      <c r="H5" s="660"/>
      <c r="I5" s="661"/>
      <c r="J5" s="663"/>
      <c r="K5" s="660"/>
      <c r="L5" s="661"/>
      <c r="M5" s="663"/>
      <c r="N5" s="660"/>
      <c r="O5" s="661"/>
      <c r="P5" s="666" t="s">
        <v>436</v>
      </c>
      <c r="Q5" s="666"/>
      <c r="R5" s="666"/>
      <c r="S5" s="666" t="s">
        <v>304</v>
      </c>
      <c r="T5" s="666"/>
      <c r="U5" s="666"/>
      <c r="V5" s="666" t="s">
        <v>437</v>
      </c>
      <c r="W5" s="666"/>
      <c r="X5" s="666"/>
      <c r="Y5" s="666" t="s">
        <v>305</v>
      </c>
      <c r="Z5" s="666"/>
      <c r="AA5" s="666"/>
      <c r="AB5" s="666" t="s">
        <v>463</v>
      </c>
      <c r="AC5" s="666"/>
      <c r="AD5" s="666"/>
      <c r="AE5" s="666" t="s">
        <v>681</v>
      </c>
      <c r="AF5" s="666"/>
      <c r="AG5" s="666"/>
      <c r="AH5" s="671" t="s">
        <v>464</v>
      </c>
      <c r="AI5" s="671"/>
      <c r="AJ5" s="671"/>
      <c r="AK5" s="671" t="s">
        <v>682</v>
      </c>
      <c r="AL5" s="671"/>
      <c r="AM5" s="672"/>
    </row>
    <row r="6" spans="1:40" s="205" customFormat="1" ht="6.75" customHeight="1">
      <c r="A6" s="210"/>
      <c r="B6" s="210"/>
      <c r="C6" s="210"/>
      <c r="D6" s="210"/>
      <c r="E6" s="210"/>
      <c r="F6" s="210"/>
      <c r="G6" s="210"/>
      <c r="H6" s="210"/>
      <c r="I6" s="211"/>
      <c r="J6" s="206"/>
      <c r="K6" s="212"/>
      <c r="M6" s="206"/>
      <c r="P6" s="213"/>
      <c r="R6" s="214"/>
      <c r="S6" s="206"/>
      <c r="T6" s="215"/>
      <c r="U6" s="215"/>
      <c r="V6" s="206"/>
      <c r="W6" s="214"/>
      <c r="X6" s="214"/>
      <c r="Y6" s="215"/>
      <c r="Z6" s="215"/>
      <c r="AA6" s="215"/>
      <c r="AB6" s="214"/>
      <c r="AC6" s="206"/>
      <c r="AD6" s="215"/>
      <c r="AE6" s="215"/>
      <c r="AF6" s="206"/>
      <c r="AG6" s="214"/>
      <c r="AH6" s="214"/>
      <c r="AI6" s="206"/>
      <c r="AJ6" s="216"/>
      <c r="AK6" s="216"/>
      <c r="AL6" s="206"/>
      <c r="AM6" s="216"/>
    </row>
    <row r="7" spans="1:40" s="205" customFormat="1" ht="13.5" customHeight="1">
      <c r="A7" s="674" t="s">
        <v>161</v>
      </c>
      <c r="B7" s="674"/>
      <c r="C7" s="674"/>
      <c r="D7" s="674"/>
      <c r="E7" s="674"/>
      <c r="F7" s="674"/>
      <c r="G7" s="674"/>
      <c r="H7" s="674"/>
      <c r="I7" s="675"/>
      <c r="J7" s="656">
        <v>127</v>
      </c>
      <c r="K7" s="656"/>
      <c r="L7" s="656"/>
      <c r="M7" s="656">
        <v>124</v>
      </c>
      <c r="N7" s="656"/>
      <c r="O7" s="656"/>
      <c r="P7" s="656">
        <v>50</v>
      </c>
      <c r="Q7" s="656"/>
      <c r="R7" s="656"/>
      <c r="S7" s="656">
        <v>23</v>
      </c>
      <c r="T7" s="656"/>
      <c r="U7" s="656"/>
      <c r="V7" s="656">
        <v>23</v>
      </c>
      <c r="W7" s="656"/>
      <c r="X7" s="656"/>
      <c r="Y7" s="656">
        <v>18</v>
      </c>
      <c r="Z7" s="656"/>
      <c r="AA7" s="656"/>
      <c r="AB7" s="656">
        <v>5</v>
      </c>
      <c r="AC7" s="656"/>
      <c r="AD7" s="656"/>
      <c r="AE7" s="656">
        <v>3</v>
      </c>
      <c r="AF7" s="656"/>
      <c r="AG7" s="656"/>
      <c r="AH7" s="656">
        <v>1</v>
      </c>
      <c r="AI7" s="656"/>
      <c r="AJ7" s="656"/>
      <c r="AK7" s="670">
        <v>1</v>
      </c>
      <c r="AL7" s="670"/>
      <c r="AM7" s="670"/>
    </row>
    <row r="8" spans="1:40" s="205" customFormat="1" ht="6.75" customHeight="1">
      <c r="A8" s="213"/>
      <c r="B8" s="213"/>
      <c r="I8" s="217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3"/>
      <c r="V8" s="673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</row>
    <row r="9" spans="1:40" s="205" customFormat="1" ht="13.5" customHeight="1">
      <c r="A9" s="206"/>
      <c r="B9" s="667" t="s">
        <v>103</v>
      </c>
      <c r="C9" s="667"/>
      <c r="D9" s="667"/>
      <c r="E9" s="667"/>
      <c r="F9" s="667"/>
      <c r="G9" s="667"/>
      <c r="H9" s="667"/>
      <c r="I9" s="217"/>
      <c r="J9" s="668">
        <v>1</v>
      </c>
      <c r="K9" s="669"/>
      <c r="L9" s="669"/>
      <c r="M9" s="669">
        <v>1</v>
      </c>
      <c r="N9" s="669"/>
      <c r="O9" s="669"/>
      <c r="P9" s="669">
        <v>1</v>
      </c>
      <c r="Q9" s="669"/>
      <c r="R9" s="669"/>
      <c r="S9" s="669" t="s">
        <v>685</v>
      </c>
      <c r="T9" s="669"/>
      <c r="U9" s="669"/>
      <c r="V9" s="669" t="s">
        <v>685</v>
      </c>
      <c r="W9" s="669"/>
      <c r="X9" s="669"/>
      <c r="Y9" s="669" t="s">
        <v>685</v>
      </c>
      <c r="Z9" s="669"/>
      <c r="AA9" s="669"/>
      <c r="AB9" s="669" t="s">
        <v>685</v>
      </c>
      <c r="AC9" s="669"/>
      <c r="AD9" s="669"/>
      <c r="AE9" s="669" t="s">
        <v>685</v>
      </c>
      <c r="AF9" s="669"/>
      <c r="AG9" s="669"/>
      <c r="AH9" s="669" t="s">
        <v>685</v>
      </c>
      <c r="AI9" s="669"/>
      <c r="AJ9" s="669"/>
      <c r="AK9" s="669" t="s">
        <v>685</v>
      </c>
      <c r="AL9" s="669"/>
      <c r="AM9" s="669"/>
    </row>
    <row r="10" spans="1:40" s="205" customFormat="1" ht="13.5" customHeight="1">
      <c r="A10" s="213"/>
      <c r="B10" s="667" t="s">
        <v>104</v>
      </c>
      <c r="C10" s="667"/>
      <c r="D10" s="667"/>
      <c r="E10" s="667"/>
      <c r="F10" s="667"/>
      <c r="G10" s="667"/>
      <c r="H10" s="667"/>
      <c r="I10" s="217"/>
      <c r="J10" s="668">
        <v>1</v>
      </c>
      <c r="K10" s="669"/>
      <c r="L10" s="669"/>
      <c r="M10" s="669">
        <v>1</v>
      </c>
      <c r="N10" s="669"/>
      <c r="O10" s="669"/>
      <c r="P10" s="669">
        <v>1</v>
      </c>
      <c r="Q10" s="669"/>
      <c r="R10" s="669"/>
      <c r="S10" s="669" t="s">
        <v>685</v>
      </c>
      <c r="T10" s="669"/>
      <c r="U10" s="669"/>
      <c r="V10" s="669" t="s">
        <v>685</v>
      </c>
      <c r="W10" s="669"/>
      <c r="X10" s="669"/>
      <c r="Y10" s="669" t="s">
        <v>685</v>
      </c>
      <c r="Z10" s="669"/>
      <c r="AA10" s="669"/>
      <c r="AB10" s="669" t="s">
        <v>685</v>
      </c>
      <c r="AC10" s="669"/>
      <c r="AD10" s="669"/>
      <c r="AE10" s="669" t="s">
        <v>685</v>
      </c>
      <c r="AF10" s="669"/>
      <c r="AG10" s="669"/>
      <c r="AH10" s="669" t="s">
        <v>685</v>
      </c>
      <c r="AI10" s="669"/>
      <c r="AJ10" s="669"/>
      <c r="AK10" s="669" t="s">
        <v>685</v>
      </c>
      <c r="AL10" s="669"/>
      <c r="AM10" s="669"/>
    </row>
    <row r="11" spans="1:40" s="205" customFormat="1" ht="13.5" customHeight="1">
      <c r="A11" s="213"/>
      <c r="B11" s="667" t="s">
        <v>105</v>
      </c>
      <c r="C11" s="667"/>
      <c r="D11" s="667"/>
      <c r="E11" s="667"/>
      <c r="F11" s="667"/>
      <c r="G11" s="667"/>
      <c r="H11" s="667"/>
      <c r="I11" s="217"/>
      <c r="J11" s="668">
        <v>2</v>
      </c>
      <c r="K11" s="669"/>
      <c r="L11" s="669"/>
      <c r="M11" s="669">
        <v>2</v>
      </c>
      <c r="N11" s="669"/>
      <c r="O11" s="669"/>
      <c r="P11" s="669">
        <v>1</v>
      </c>
      <c r="Q11" s="669"/>
      <c r="R11" s="669"/>
      <c r="S11" s="669" t="s">
        <v>685</v>
      </c>
      <c r="T11" s="669"/>
      <c r="U11" s="669"/>
      <c r="V11" s="669">
        <v>1</v>
      </c>
      <c r="W11" s="669"/>
      <c r="X11" s="669"/>
      <c r="Y11" s="669" t="s">
        <v>685</v>
      </c>
      <c r="Z11" s="669"/>
      <c r="AA11" s="669"/>
      <c r="AB11" s="669" t="s">
        <v>685</v>
      </c>
      <c r="AC11" s="669"/>
      <c r="AD11" s="669"/>
      <c r="AE11" s="669" t="s">
        <v>685</v>
      </c>
      <c r="AF11" s="669"/>
      <c r="AG11" s="669"/>
      <c r="AH11" s="669" t="s">
        <v>686</v>
      </c>
      <c r="AI11" s="669"/>
      <c r="AJ11" s="669"/>
      <c r="AK11" s="669" t="s">
        <v>685</v>
      </c>
      <c r="AL11" s="669"/>
      <c r="AM11" s="669"/>
    </row>
    <row r="12" spans="1:40" s="205" customFormat="1" ht="13.5" customHeight="1">
      <c r="A12" s="213"/>
      <c r="B12" s="667" t="s">
        <v>106</v>
      </c>
      <c r="C12" s="667"/>
      <c r="D12" s="667"/>
      <c r="E12" s="667"/>
      <c r="F12" s="667"/>
      <c r="G12" s="667"/>
      <c r="H12" s="667"/>
      <c r="I12" s="217"/>
      <c r="J12" s="668">
        <v>4</v>
      </c>
      <c r="K12" s="669"/>
      <c r="L12" s="669"/>
      <c r="M12" s="669">
        <v>4</v>
      </c>
      <c r="N12" s="669"/>
      <c r="O12" s="669"/>
      <c r="P12" s="669">
        <v>1</v>
      </c>
      <c r="Q12" s="669"/>
      <c r="R12" s="669"/>
      <c r="S12" s="669">
        <v>1</v>
      </c>
      <c r="T12" s="669"/>
      <c r="U12" s="669"/>
      <c r="V12" s="669">
        <v>1</v>
      </c>
      <c r="W12" s="669"/>
      <c r="X12" s="669"/>
      <c r="Y12" s="669">
        <v>1</v>
      </c>
      <c r="Z12" s="669"/>
      <c r="AA12" s="669"/>
      <c r="AB12" s="669" t="s">
        <v>685</v>
      </c>
      <c r="AC12" s="669"/>
      <c r="AD12" s="669"/>
      <c r="AE12" s="669" t="s">
        <v>685</v>
      </c>
      <c r="AF12" s="669"/>
      <c r="AG12" s="669"/>
      <c r="AH12" s="669" t="s">
        <v>685</v>
      </c>
      <c r="AI12" s="669"/>
      <c r="AJ12" s="669"/>
      <c r="AK12" s="669" t="s">
        <v>685</v>
      </c>
      <c r="AL12" s="669"/>
      <c r="AM12" s="669"/>
    </row>
    <row r="13" spans="1:40" s="205" customFormat="1" ht="13.5" customHeight="1">
      <c r="A13" s="213"/>
      <c r="B13" s="678" t="s">
        <v>107</v>
      </c>
      <c r="C13" s="678"/>
      <c r="D13" s="678"/>
      <c r="E13" s="678"/>
      <c r="F13" s="678"/>
      <c r="G13" s="678"/>
      <c r="H13" s="678"/>
      <c r="I13" s="217"/>
      <c r="J13" s="679">
        <v>2</v>
      </c>
      <c r="K13" s="676"/>
      <c r="L13" s="676"/>
      <c r="M13" s="676">
        <v>2</v>
      </c>
      <c r="N13" s="676"/>
      <c r="O13" s="676"/>
      <c r="P13" s="676">
        <v>1</v>
      </c>
      <c r="Q13" s="676"/>
      <c r="R13" s="676"/>
      <c r="S13" s="676" t="s">
        <v>685</v>
      </c>
      <c r="T13" s="676"/>
      <c r="U13" s="676"/>
      <c r="V13" s="676">
        <v>1</v>
      </c>
      <c r="W13" s="676"/>
      <c r="X13" s="676"/>
      <c r="Y13" s="676" t="s">
        <v>685</v>
      </c>
      <c r="Z13" s="676"/>
      <c r="AA13" s="676"/>
      <c r="AB13" s="676" t="s">
        <v>685</v>
      </c>
      <c r="AC13" s="676"/>
      <c r="AD13" s="676"/>
      <c r="AE13" s="676" t="s">
        <v>685</v>
      </c>
      <c r="AF13" s="676"/>
      <c r="AG13" s="676"/>
      <c r="AH13" s="676" t="s">
        <v>685</v>
      </c>
      <c r="AI13" s="676"/>
      <c r="AJ13" s="676"/>
      <c r="AK13" s="676" t="s">
        <v>685</v>
      </c>
      <c r="AL13" s="676"/>
      <c r="AM13" s="676"/>
    </row>
    <row r="14" spans="1:40" s="205" customFormat="1" ht="6.75" customHeight="1">
      <c r="A14" s="213"/>
      <c r="B14" s="667"/>
      <c r="C14" s="667"/>
      <c r="D14" s="667"/>
      <c r="E14" s="667"/>
      <c r="F14" s="667"/>
      <c r="G14" s="667"/>
      <c r="H14" s="667"/>
      <c r="I14" s="217"/>
      <c r="J14" s="680"/>
      <c r="K14" s="680"/>
      <c r="L14" s="680"/>
      <c r="M14" s="680"/>
      <c r="N14" s="680"/>
      <c r="O14" s="680"/>
      <c r="P14" s="680"/>
      <c r="Q14" s="680"/>
      <c r="R14" s="680"/>
      <c r="S14" s="677"/>
      <c r="T14" s="677"/>
      <c r="U14" s="677"/>
      <c r="V14" s="677"/>
      <c r="W14" s="677"/>
      <c r="X14" s="677"/>
      <c r="Y14" s="677"/>
      <c r="Z14" s="677"/>
      <c r="AA14" s="677"/>
      <c r="AB14" s="680"/>
      <c r="AC14" s="680"/>
      <c r="AD14" s="680"/>
      <c r="AE14" s="680"/>
      <c r="AF14" s="680"/>
      <c r="AG14" s="680"/>
      <c r="AH14" s="677"/>
      <c r="AI14" s="677"/>
      <c r="AJ14" s="677"/>
      <c r="AK14" s="677"/>
      <c r="AL14" s="677"/>
      <c r="AM14" s="677"/>
    </row>
    <row r="15" spans="1:40" s="205" customFormat="1" ht="13.5" customHeight="1">
      <c r="A15" s="213"/>
      <c r="B15" s="667" t="s">
        <v>108</v>
      </c>
      <c r="C15" s="667"/>
      <c r="D15" s="667"/>
      <c r="E15" s="667"/>
      <c r="F15" s="667"/>
      <c r="G15" s="667"/>
      <c r="H15" s="667"/>
      <c r="I15" s="217"/>
      <c r="J15" s="668">
        <v>2</v>
      </c>
      <c r="K15" s="669"/>
      <c r="L15" s="669"/>
      <c r="M15" s="669">
        <v>2</v>
      </c>
      <c r="N15" s="669"/>
      <c r="O15" s="669"/>
      <c r="P15" s="669">
        <v>2</v>
      </c>
      <c r="Q15" s="669"/>
      <c r="R15" s="669"/>
      <c r="S15" s="669" t="s">
        <v>685</v>
      </c>
      <c r="T15" s="669"/>
      <c r="U15" s="669"/>
      <c r="V15" s="669" t="s">
        <v>685</v>
      </c>
      <c r="W15" s="669"/>
      <c r="X15" s="669"/>
      <c r="Y15" s="669" t="s">
        <v>685</v>
      </c>
      <c r="Z15" s="669"/>
      <c r="AA15" s="669"/>
      <c r="AB15" s="669" t="s">
        <v>685</v>
      </c>
      <c r="AC15" s="669"/>
      <c r="AD15" s="669"/>
      <c r="AE15" s="669" t="s">
        <v>685</v>
      </c>
      <c r="AF15" s="669"/>
      <c r="AG15" s="669"/>
      <c r="AH15" s="669" t="s">
        <v>685</v>
      </c>
      <c r="AI15" s="669"/>
      <c r="AJ15" s="669"/>
      <c r="AK15" s="669" t="s">
        <v>685</v>
      </c>
      <c r="AL15" s="669"/>
      <c r="AM15" s="669"/>
    </row>
    <row r="16" spans="1:40" s="205" customFormat="1" ht="13.5" customHeight="1">
      <c r="A16" s="213"/>
      <c r="B16" s="667" t="s">
        <v>109</v>
      </c>
      <c r="C16" s="667"/>
      <c r="D16" s="667"/>
      <c r="E16" s="667"/>
      <c r="F16" s="667"/>
      <c r="G16" s="667"/>
      <c r="H16" s="667"/>
      <c r="I16" s="217"/>
      <c r="J16" s="668">
        <v>3</v>
      </c>
      <c r="K16" s="669"/>
      <c r="L16" s="669"/>
      <c r="M16" s="669">
        <v>3</v>
      </c>
      <c r="N16" s="669"/>
      <c r="O16" s="669"/>
      <c r="P16" s="669">
        <v>1</v>
      </c>
      <c r="Q16" s="669"/>
      <c r="R16" s="669"/>
      <c r="S16" s="669">
        <v>1</v>
      </c>
      <c r="T16" s="669"/>
      <c r="U16" s="669"/>
      <c r="V16" s="669">
        <v>1</v>
      </c>
      <c r="W16" s="669"/>
      <c r="X16" s="669"/>
      <c r="Y16" s="669" t="s">
        <v>685</v>
      </c>
      <c r="Z16" s="669"/>
      <c r="AA16" s="669"/>
      <c r="AB16" s="669" t="s">
        <v>685</v>
      </c>
      <c r="AC16" s="669"/>
      <c r="AD16" s="669"/>
      <c r="AE16" s="669" t="s">
        <v>685</v>
      </c>
      <c r="AF16" s="669"/>
      <c r="AG16" s="669"/>
      <c r="AH16" s="669" t="s">
        <v>685</v>
      </c>
      <c r="AI16" s="669"/>
      <c r="AJ16" s="669"/>
      <c r="AK16" s="669" t="s">
        <v>685</v>
      </c>
      <c r="AL16" s="669"/>
      <c r="AM16" s="669"/>
    </row>
    <row r="17" spans="1:39" s="205" customFormat="1" ht="13.5" customHeight="1">
      <c r="A17" s="213"/>
      <c r="B17" s="667" t="s">
        <v>110</v>
      </c>
      <c r="C17" s="667"/>
      <c r="D17" s="667"/>
      <c r="E17" s="667"/>
      <c r="F17" s="667"/>
      <c r="G17" s="667"/>
      <c r="H17" s="667"/>
      <c r="I17" s="217"/>
      <c r="J17" s="668">
        <v>4</v>
      </c>
      <c r="K17" s="669"/>
      <c r="L17" s="669"/>
      <c r="M17" s="669">
        <v>4</v>
      </c>
      <c r="N17" s="669"/>
      <c r="O17" s="669"/>
      <c r="P17" s="669">
        <v>1</v>
      </c>
      <c r="Q17" s="669"/>
      <c r="R17" s="669"/>
      <c r="S17" s="669">
        <v>1</v>
      </c>
      <c r="T17" s="669"/>
      <c r="U17" s="669"/>
      <c r="V17" s="669">
        <v>1</v>
      </c>
      <c r="W17" s="669"/>
      <c r="X17" s="669"/>
      <c r="Y17" s="669">
        <v>1</v>
      </c>
      <c r="Z17" s="669"/>
      <c r="AA17" s="669"/>
      <c r="AB17" s="669" t="s">
        <v>685</v>
      </c>
      <c r="AC17" s="669"/>
      <c r="AD17" s="669"/>
      <c r="AE17" s="669" t="s">
        <v>685</v>
      </c>
      <c r="AF17" s="669"/>
      <c r="AG17" s="669"/>
      <c r="AH17" s="669" t="s">
        <v>685</v>
      </c>
      <c r="AI17" s="669"/>
      <c r="AJ17" s="669"/>
      <c r="AK17" s="669" t="s">
        <v>685</v>
      </c>
      <c r="AL17" s="669"/>
      <c r="AM17" s="669"/>
    </row>
    <row r="18" spans="1:39" s="205" customFormat="1" ht="13.5" customHeight="1">
      <c r="A18" s="213"/>
      <c r="B18" s="667" t="s">
        <v>111</v>
      </c>
      <c r="C18" s="667"/>
      <c r="D18" s="667"/>
      <c r="E18" s="667"/>
      <c r="F18" s="667"/>
      <c r="G18" s="667"/>
      <c r="H18" s="667"/>
      <c r="I18" s="217"/>
      <c r="J18" s="668">
        <v>4</v>
      </c>
      <c r="K18" s="669"/>
      <c r="L18" s="669"/>
      <c r="M18" s="669">
        <v>4</v>
      </c>
      <c r="N18" s="669"/>
      <c r="O18" s="669"/>
      <c r="P18" s="669">
        <v>1</v>
      </c>
      <c r="Q18" s="669"/>
      <c r="R18" s="669"/>
      <c r="S18" s="669">
        <v>1</v>
      </c>
      <c r="T18" s="669"/>
      <c r="U18" s="669"/>
      <c r="V18" s="669" t="s">
        <v>685</v>
      </c>
      <c r="W18" s="669"/>
      <c r="X18" s="669"/>
      <c r="Y18" s="669">
        <v>1</v>
      </c>
      <c r="Z18" s="669"/>
      <c r="AA18" s="669"/>
      <c r="AB18" s="669" t="s">
        <v>685</v>
      </c>
      <c r="AC18" s="669"/>
      <c r="AD18" s="669"/>
      <c r="AE18" s="669">
        <v>1</v>
      </c>
      <c r="AF18" s="669"/>
      <c r="AG18" s="669"/>
      <c r="AH18" s="669" t="s">
        <v>685</v>
      </c>
      <c r="AI18" s="669"/>
      <c r="AJ18" s="669"/>
      <c r="AK18" s="669" t="s">
        <v>685</v>
      </c>
      <c r="AL18" s="669"/>
      <c r="AM18" s="669"/>
    </row>
    <row r="19" spans="1:39" s="205" customFormat="1" ht="13.5" customHeight="1">
      <c r="A19" s="213"/>
      <c r="B19" s="667" t="s">
        <v>112</v>
      </c>
      <c r="C19" s="667"/>
      <c r="D19" s="667"/>
      <c r="E19" s="667"/>
      <c r="F19" s="667"/>
      <c r="G19" s="667"/>
      <c r="H19" s="667"/>
      <c r="I19" s="217"/>
      <c r="J19" s="668">
        <v>3</v>
      </c>
      <c r="K19" s="669"/>
      <c r="L19" s="669"/>
      <c r="M19" s="669">
        <v>3</v>
      </c>
      <c r="N19" s="669"/>
      <c r="O19" s="669"/>
      <c r="P19" s="669">
        <v>1</v>
      </c>
      <c r="Q19" s="669"/>
      <c r="R19" s="669"/>
      <c r="S19" s="669">
        <v>1</v>
      </c>
      <c r="T19" s="669"/>
      <c r="U19" s="669"/>
      <c r="V19" s="669" t="s">
        <v>685</v>
      </c>
      <c r="W19" s="669"/>
      <c r="X19" s="669"/>
      <c r="Y19" s="669">
        <v>1</v>
      </c>
      <c r="Z19" s="669"/>
      <c r="AA19" s="669"/>
      <c r="AB19" s="669" t="s">
        <v>685</v>
      </c>
      <c r="AC19" s="669"/>
      <c r="AD19" s="669"/>
      <c r="AE19" s="669" t="s">
        <v>685</v>
      </c>
      <c r="AF19" s="669"/>
      <c r="AG19" s="669"/>
      <c r="AH19" s="669" t="s">
        <v>685</v>
      </c>
      <c r="AI19" s="669"/>
      <c r="AJ19" s="669"/>
      <c r="AK19" s="669" t="s">
        <v>685</v>
      </c>
      <c r="AL19" s="669"/>
      <c r="AM19" s="669"/>
    </row>
    <row r="20" spans="1:39" s="205" customFormat="1" ht="6.75" customHeight="1">
      <c r="A20" s="213"/>
      <c r="B20" s="667"/>
      <c r="C20" s="667"/>
      <c r="D20" s="667"/>
      <c r="E20" s="667"/>
      <c r="F20" s="667"/>
      <c r="G20" s="667"/>
      <c r="H20" s="667"/>
      <c r="I20" s="217"/>
      <c r="J20" s="681"/>
      <c r="K20" s="680"/>
      <c r="L20" s="680"/>
      <c r="M20" s="680"/>
      <c r="N20" s="680"/>
      <c r="O20" s="680"/>
      <c r="P20" s="680"/>
      <c r="Q20" s="680"/>
      <c r="R20" s="680"/>
      <c r="S20" s="680"/>
      <c r="T20" s="680"/>
      <c r="U20" s="680"/>
      <c r="V20" s="680"/>
      <c r="W20" s="680"/>
      <c r="X20" s="680"/>
      <c r="Y20" s="680"/>
      <c r="Z20" s="680"/>
      <c r="AA20" s="680"/>
      <c r="AB20" s="680"/>
      <c r="AC20" s="680"/>
      <c r="AD20" s="680"/>
      <c r="AE20" s="680"/>
      <c r="AF20" s="680"/>
      <c r="AG20" s="680"/>
      <c r="AH20" s="680"/>
      <c r="AI20" s="680"/>
      <c r="AJ20" s="680"/>
      <c r="AK20" s="680"/>
      <c r="AL20" s="680"/>
      <c r="AM20" s="680"/>
    </row>
    <row r="21" spans="1:39" s="205" customFormat="1" ht="13.5" customHeight="1">
      <c r="A21" s="213"/>
      <c r="B21" s="667" t="s">
        <v>113</v>
      </c>
      <c r="C21" s="667"/>
      <c r="D21" s="667"/>
      <c r="E21" s="667"/>
      <c r="F21" s="667"/>
      <c r="G21" s="667"/>
      <c r="H21" s="667"/>
      <c r="I21" s="217"/>
      <c r="J21" s="668">
        <v>8</v>
      </c>
      <c r="K21" s="669"/>
      <c r="L21" s="669"/>
      <c r="M21" s="669">
        <v>7</v>
      </c>
      <c r="N21" s="669"/>
      <c r="O21" s="669"/>
      <c r="P21" s="669">
        <v>2</v>
      </c>
      <c r="Q21" s="669"/>
      <c r="R21" s="669"/>
      <c r="S21" s="669">
        <v>2</v>
      </c>
      <c r="T21" s="669"/>
      <c r="U21" s="669"/>
      <c r="V21" s="669">
        <v>2</v>
      </c>
      <c r="W21" s="669"/>
      <c r="X21" s="669"/>
      <c r="Y21" s="669">
        <v>1</v>
      </c>
      <c r="Z21" s="669"/>
      <c r="AA21" s="669"/>
      <c r="AB21" s="669" t="s">
        <v>685</v>
      </c>
      <c r="AC21" s="669"/>
      <c r="AD21" s="669"/>
      <c r="AE21" s="669" t="s">
        <v>685</v>
      </c>
      <c r="AF21" s="669"/>
      <c r="AG21" s="669"/>
      <c r="AH21" s="669" t="s">
        <v>685</v>
      </c>
      <c r="AI21" s="669"/>
      <c r="AJ21" s="669"/>
      <c r="AK21" s="669" t="s">
        <v>685</v>
      </c>
      <c r="AL21" s="669"/>
      <c r="AM21" s="669"/>
    </row>
    <row r="22" spans="1:39" s="205" customFormat="1" ht="13.5" customHeight="1">
      <c r="A22" s="213"/>
      <c r="B22" s="667" t="s">
        <v>114</v>
      </c>
      <c r="C22" s="667"/>
      <c r="D22" s="667"/>
      <c r="E22" s="667"/>
      <c r="F22" s="667"/>
      <c r="G22" s="667"/>
      <c r="H22" s="667"/>
      <c r="I22" s="217"/>
      <c r="J22" s="668">
        <v>8</v>
      </c>
      <c r="K22" s="669"/>
      <c r="L22" s="669"/>
      <c r="M22" s="669">
        <v>8</v>
      </c>
      <c r="N22" s="669"/>
      <c r="O22" s="669"/>
      <c r="P22" s="669">
        <v>2</v>
      </c>
      <c r="Q22" s="669"/>
      <c r="R22" s="669"/>
      <c r="S22" s="669">
        <v>1</v>
      </c>
      <c r="T22" s="669"/>
      <c r="U22" s="669"/>
      <c r="V22" s="669">
        <v>3</v>
      </c>
      <c r="W22" s="669"/>
      <c r="X22" s="669"/>
      <c r="Y22" s="669">
        <v>1</v>
      </c>
      <c r="Z22" s="669"/>
      <c r="AA22" s="669"/>
      <c r="AB22" s="669">
        <v>1</v>
      </c>
      <c r="AC22" s="669"/>
      <c r="AD22" s="669"/>
      <c r="AE22" s="669" t="s">
        <v>685</v>
      </c>
      <c r="AF22" s="669"/>
      <c r="AG22" s="669"/>
      <c r="AH22" s="669" t="s">
        <v>685</v>
      </c>
      <c r="AI22" s="669"/>
      <c r="AJ22" s="669"/>
      <c r="AK22" s="669" t="s">
        <v>685</v>
      </c>
      <c r="AL22" s="669"/>
      <c r="AM22" s="669"/>
    </row>
    <row r="23" spans="1:39" s="205" customFormat="1" ht="13.5" customHeight="1">
      <c r="A23" s="213"/>
      <c r="B23" s="667" t="s">
        <v>115</v>
      </c>
      <c r="C23" s="667"/>
      <c r="D23" s="667"/>
      <c r="E23" s="667"/>
      <c r="F23" s="667"/>
      <c r="G23" s="667"/>
      <c r="H23" s="667"/>
      <c r="I23" s="217"/>
      <c r="J23" s="668">
        <v>2</v>
      </c>
      <c r="K23" s="669"/>
      <c r="L23" s="669"/>
      <c r="M23" s="669">
        <v>2</v>
      </c>
      <c r="N23" s="669"/>
      <c r="O23" s="669"/>
      <c r="P23" s="669">
        <v>2</v>
      </c>
      <c r="Q23" s="669"/>
      <c r="R23" s="669"/>
      <c r="S23" s="669" t="s">
        <v>685</v>
      </c>
      <c r="T23" s="669"/>
      <c r="U23" s="669"/>
      <c r="V23" s="669" t="s">
        <v>685</v>
      </c>
      <c r="W23" s="669"/>
      <c r="X23" s="669"/>
      <c r="Y23" s="669" t="s">
        <v>685</v>
      </c>
      <c r="Z23" s="669"/>
      <c r="AA23" s="669"/>
      <c r="AB23" s="669" t="s">
        <v>685</v>
      </c>
      <c r="AC23" s="669"/>
      <c r="AD23" s="669"/>
      <c r="AE23" s="669" t="s">
        <v>685</v>
      </c>
      <c r="AF23" s="669"/>
      <c r="AG23" s="669"/>
      <c r="AH23" s="669" t="s">
        <v>685</v>
      </c>
      <c r="AI23" s="669"/>
      <c r="AJ23" s="669"/>
      <c r="AK23" s="669" t="s">
        <v>685</v>
      </c>
      <c r="AL23" s="669"/>
      <c r="AM23" s="669"/>
    </row>
    <row r="24" spans="1:39" s="205" customFormat="1" ht="13.5" customHeight="1">
      <c r="A24" s="213"/>
      <c r="B24" s="667" t="s">
        <v>116</v>
      </c>
      <c r="C24" s="667"/>
      <c r="D24" s="667"/>
      <c r="E24" s="667"/>
      <c r="F24" s="667"/>
      <c r="G24" s="667"/>
      <c r="H24" s="667"/>
      <c r="I24" s="217"/>
      <c r="J24" s="668">
        <v>3</v>
      </c>
      <c r="K24" s="669"/>
      <c r="L24" s="669"/>
      <c r="M24" s="669">
        <v>3</v>
      </c>
      <c r="N24" s="669"/>
      <c r="O24" s="669"/>
      <c r="P24" s="669">
        <v>1</v>
      </c>
      <c r="Q24" s="669"/>
      <c r="R24" s="669"/>
      <c r="S24" s="669">
        <v>1</v>
      </c>
      <c r="T24" s="669"/>
      <c r="U24" s="669"/>
      <c r="V24" s="669" t="s">
        <v>685</v>
      </c>
      <c r="W24" s="669"/>
      <c r="X24" s="669"/>
      <c r="Y24" s="669" t="s">
        <v>685</v>
      </c>
      <c r="Z24" s="669"/>
      <c r="AA24" s="669"/>
      <c r="AB24" s="669">
        <v>1</v>
      </c>
      <c r="AC24" s="669"/>
      <c r="AD24" s="669"/>
      <c r="AE24" s="669" t="s">
        <v>685</v>
      </c>
      <c r="AF24" s="669"/>
      <c r="AG24" s="669"/>
      <c r="AH24" s="669" t="s">
        <v>685</v>
      </c>
      <c r="AI24" s="669"/>
      <c r="AJ24" s="669"/>
      <c r="AK24" s="669" t="s">
        <v>685</v>
      </c>
      <c r="AL24" s="669"/>
      <c r="AM24" s="669"/>
    </row>
    <row r="25" spans="1:39" s="205" customFormat="1" ht="13.5" customHeight="1">
      <c r="A25" s="213"/>
      <c r="B25" s="667" t="s">
        <v>117</v>
      </c>
      <c r="C25" s="667"/>
      <c r="D25" s="667"/>
      <c r="E25" s="667"/>
      <c r="F25" s="667"/>
      <c r="G25" s="667"/>
      <c r="H25" s="667"/>
      <c r="I25" s="217"/>
      <c r="J25" s="668">
        <v>6</v>
      </c>
      <c r="K25" s="669"/>
      <c r="L25" s="669"/>
      <c r="M25" s="669">
        <v>6</v>
      </c>
      <c r="N25" s="669"/>
      <c r="O25" s="669"/>
      <c r="P25" s="669">
        <v>2</v>
      </c>
      <c r="Q25" s="669"/>
      <c r="R25" s="669"/>
      <c r="S25" s="669">
        <v>1</v>
      </c>
      <c r="T25" s="669"/>
      <c r="U25" s="669"/>
      <c r="V25" s="669">
        <v>2</v>
      </c>
      <c r="W25" s="669"/>
      <c r="X25" s="669"/>
      <c r="Y25" s="669">
        <v>1</v>
      </c>
      <c r="Z25" s="669"/>
      <c r="AA25" s="669"/>
      <c r="AB25" s="669" t="s">
        <v>685</v>
      </c>
      <c r="AC25" s="669"/>
      <c r="AD25" s="669"/>
      <c r="AE25" s="669" t="s">
        <v>685</v>
      </c>
      <c r="AF25" s="669"/>
      <c r="AG25" s="669"/>
      <c r="AH25" s="669" t="s">
        <v>685</v>
      </c>
      <c r="AI25" s="669"/>
      <c r="AJ25" s="669"/>
      <c r="AK25" s="669" t="s">
        <v>685</v>
      </c>
      <c r="AL25" s="669"/>
      <c r="AM25" s="669"/>
    </row>
    <row r="26" spans="1:39" s="205" customFormat="1" ht="6.75" customHeight="1">
      <c r="A26" s="213"/>
      <c r="B26" s="667"/>
      <c r="C26" s="667"/>
      <c r="D26" s="667"/>
      <c r="E26" s="667"/>
      <c r="F26" s="667"/>
      <c r="G26" s="667"/>
      <c r="H26" s="667"/>
      <c r="I26" s="217"/>
      <c r="J26" s="681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680"/>
      <c r="Z26" s="680"/>
      <c r="AA26" s="680"/>
      <c r="AB26" s="680"/>
      <c r="AC26" s="680"/>
      <c r="AD26" s="680"/>
      <c r="AE26" s="680"/>
      <c r="AF26" s="680"/>
      <c r="AG26" s="680"/>
      <c r="AH26" s="680"/>
      <c r="AI26" s="680"/>
      <c r="AJ26" s="680"/>
      <c r="AK26" s="680"/>
      <c r="AL26" s="680"/>
      <c r="AM26" s="680"/>
    </row>
    <row r="27" spans="1:39" s="205" customFormat="1" ht="13.5" customHeight="1">
      <c r="A27" s="213"/>
      <c r="B27" s="667" t="s">
        <v>118</v>
      </c>
      <c r="C27" s="667"/>
      <c r="D27" s="667"/>
      <c r="E27" s="667"/>
      <c r="F27" s="667"/>
      <c r="G27" s="667"/>
      <c r="H27" s="667"/>
      <c r="I27" s="217"/>
      <c r="J27" s="668">
        <v>3</v>
      </c>
      <c r="K27" s="669"/>
      <c r="L27" s="669"/>
      <c r="M27" s="669">
        <v>3</v>
      </c>
      <c r="N27" s="669"/>
      <c r="O27" s="669"/>
      <c r="P27" s="669">
        <v>1</v>
      </c>
      <c r="Q27" s="669"/>
      <c r="R27" s="669"/>
      <c r="S27" s="669">
        <v>1</v>
      </c>
      <c r="T27" s="669"/>
      <c r="U27" s="669"/>
      <c r="V27" s="669" t="s">
        <v>685</v>
      </c>
      <c r="W27" s="669"/>
      <c r="X27" s="669"/>
      <c r="Y27" s="669">
        <v>1</v>
      </c>
      <c r="Z27" s="669"/>
      <c r="AA27" s="669"/>
      <c r="AB27" s="669" t="s">
        <v>685</v>
      </c>
      <c r="AC27" s="669"/>
      <c r="AD27" s="669"/>
      <c r="AE27" s="669" t="s">
        <v>685</v>
      </c>
      <c r="AF27" s="669"/>
      <c r="AG27" s="669"/>
      <c r="AH27" s="669" t="s">
        <v>687</v>
      </c>
      <c r="AI27" s="669"/>
      <c r="AJ27" s="669"/>
      <c r="AK27" s="669" t="s">
        <v>685</v>
      </c>
      <c r="AL27" s="669"/>
      <c r="AM27" s="669"/>
    </row>
    <row r="28" spans="1:39" s="205" customFormat="1" ht="13.5" customHeight="1">
      <c r="A28" s="213"/>
      <c r="B28" s="667" t="s">
        <v>119</v>
      </c>
      <c r="C28" s="667"/>
      <c r="D28" s="667"/>
      <c r="E28" s="667"/>
      <c r="F28" s="667"/>
      <c r="G28" s="667"/>
      <c r="H28" s="667"/>
      <c r="I28" s="217"/>
      <c r="J28" s="668">
        <v>3</v>
      </c>
      <c r="K28" s="669"/>
      <c r="L28" s="669"/>
      <c r="M28" s="669">
        <v>2</v>
      </c>
      <c r="N28" s="669"/>
      <c r="O28" s="669"/>
      <c r="P28" s="669" t="s">
        <v>685</v>
      </c>
      <c r="Q28" s="669"/>
      <c r="R28" s="669"/>
      <c r="S28" s="669">
        <v>1</v>
      </c>
      <c r="T28" s="669"/>
      <c r="U28" s="669"/>
      <c r="V28" s="669" t="s">
        <v>685</v>
      </c>
      <c r="W28" s="669"/>
      <c r="X28" s="669"/>
      <c r="Y28" s="669">
        <v>1</v>
      </c>
      <c r="Z28" s="669"/>
      <c r="AA28" s="669"/>
      <c r="AB28" s="669" t="s">
        <v>685</v>
      </c>
      <c r="AC28" s="669"/>
      <c r="AD28" s="669"/>
      <c r="AE28" s="669" t="s">
        <v>685</v>
      </c>
      <c r="AF28" s="669"/>
      <c r="AG28" s="669"/>
      <c r="AH28" s="669" t="s">
        <v>685</v>
      </c>
      <c r="AI28" s="669"/>
      <c r="AJ28" s="669"/>
      <c r="AK28" s="669" t="s">
        <v>685</v>
      </c>
      <c r="AL28" s="669"/>
      <c r="AM28" s="669"/>
    </row>
    <row r="29" spans="1:39" s="205" customFormat="1" ht="13.5" customHeight="1">
      <c r="A29" s="213"/>
      <c r="B29" s="667" t="s">
        <v>120</v>
      </c>
      <c r="C29" s="667"/>
      <c r="D29" s="667"/>
      <c r="E29" s="667"/>
      <c r="F29" s="667"/>
      <c r="G29" s="667"/>
      <c r="H29" s="667"/>
      <c r="I29" s="217"/>
      <c r="J29" s="668">
        <v>2</v>
      </c>
      <c r="K29" s="669"/>
      <c r="L29" s="669"/>
      <c r="M29" s="669">
        <v>2</v>
      </c>
      <c r="N29" s="669"/>
      <c r="O29" s="669"/>
      <c r="P29" s="669">
        <v>1</v>
      </c>
      <c r="Q29" s="669"/>
      <c r="R29" s="669"/>
      <c r="S29" s="669">
        <v>1</v>
      </c>
      <c r="T29" s="669"/>
      <c r="U29" s="669"/>
      <c r="V29" s="669" t="s">
        <v>685</v>
      </c>
      <c r="W29" s="669"/>
      <c r="X29" s="669"/>
      <c r="Y29" s="669" t="s">
        <v>685</v>
      </c>
      <c r="Z29" s="669"/>
      <c r="AA29" s="669"/>
      <c r="AB29" s="669" t="s">
        <v>685</v>
      </c>
      <c r="AC29" s="669"/>
      <c r="AD29" s="669"/>
      <c r="AE29" s="669" t="s">
        <v>685</v>
      </c>
      <c r="AF29" s="669"/>
      <c r="AG29" s="669"/>
      <c r="AH29" s="669" t="s">
        <v>685</v>
      </c>
      <c r="AI29" s="669"/>
      <c r="AJ29" s="669"/>
      <c r="AK29" s="669" t="s">
        <v>685</v>
      </c>
      <c r="AL29" s="669"/>
      <c r="AM29" s="669"/>
    </row>
    <row r="30" spans="1:39" s="205" customFormat="1" ht="13.5" customHeight="1">
      <c r="A30" s="213"/>
      <c r="B30" s="667" t="s">
        <v>121</v>
      </c>
      <c r="C30" s="667"/>
      <c r="D30" s="667"/>
      <c r="E30" s="667"/>
      <c r="F30" s="667"/>
      <c r="G30" s="667"/>
      <c r="H30" s="667"/>
      <c r="I30" s="217"/>
      <c r="J30" s="668">
        <v>5</v>
      </c>
      <c r="K30" s="669"/>
      <c r="L30" s="669"/>
      <c r="M30" s="669">
        <v>5</v>
      </c>
      <c r="N30" s="669"/>
      <c r="O30" s="669"/>
      <c r="P30" s="669">
        <v>2</v>
      </c>
      <c r="Q30" s="669"/>
      <c r="R30" s="669"/>
      <c r="S30" s="669">
        <v>1</v>
      </c>
      <c r="T30" s="669"/>
      <c r="U30" s="669"/>
      <c r="V30" s="669" t="s">
        <v>685</v>
      </c>
      <c r="W30" s="669"/>
      <c r="X30" s="669"/>
      <c r="Y30" s="669">
        <v>1</v>
      </c>
      <c r="Z30" s="669"/>
      <c r="AA30" s="669"/>
      <c r="AB30" s="669">
        <v>1</v>
      </c>
      <c r="AC30" s="669"/>
      <c r="AD30" s="669"/>
      <c r="AE30" s="669" t="s">
        <v>685</v>
      </c>
      <c r="AF30" s="669"/>
      <c r="AG30" s="669"/>
      <c r="AH30" s="669" t="s">
        <v>685</v>
      </c>
      <c r="AI30" s="669"/>
      <c r="AJ30" s="669"/>
      <c r="AK30" s="669" t="s">
        <v>685</v>
      </c>
      <c r="AL30" s="669"/>
      <c r="AM30" s="669"/>
    </row>
    <row r="31" spans="1:39" s="205" customFormat="1" ht="13.5" customHeight="1">
      <c r="A31" s="213"/>
      <c r="B31" s="667" t="s">
        <v>122</v>
      </c>
      <c r="C31" s="667"/>
      <c r="D31" s="667"/>
      <c r="E31" s="667"/>
      <c r="F31" s="667"/>
      <c r="G31" s="667"/>
      <c r="H31" s="667"/>
      <c r="I31" s="217"/>
      <c r="J31" s="668">
        <v>6</v>
      </c>
      <c r="K31" s="669"/>
      <c r="L31" s="669"/>
      <c r="M31" s="669">
        <v>6</v>
      </c>
      <c r="N31" s="669"/>
      <c r="O31" s="669"/>
      <c r="P31" s="669">
        <v>2</v>
      </c>
      <c r="Q31" s="669"/>
      <c r="R31" s="669"/>
      <c r="S31" s="669">
        <v>1</v>
      </c>
      <c r="T31" s="669"/>
      <c r="U31" s="669"/>
      <c r="V31" s="669">
        <v>1</v>
      </c>
      <c r="W31" s="669"/>
      <c r="X31" s="669"/>
      <c r="Y31" s="669">
        <v>1</v>
      </c>
      <c r="Z31" s="669"/>
      <c r="AA31" s="669"/>
      <c r="AB31" s="669">
        <v>1</v>
      </c>
      <c r="AC31" s="669"/>
      <c r="AD31" s="669"/>
      <c r="AE31" s="669" t="s">
        <v>685</v>
      </c>
      <c r="AF31" s="669"/>
      <c r="AG31" s="669"/>
      <c r="AH31" s="669" t="s">
        <v>685</v>
      </c>
      <c r="AI31" s="669"/>
      <c r="AJ31" s="669"/>
      <c r="AK31" s="669" t="s">
        <v>685</v>
      </c>
      <c r="AL31" s="669"/>
      <c r="AM31" s="669"/>
    </row>
    <row r="32" spans="1:39" s="205" customFormat="1" ht="6.75" customHeight="1">
      <c r="A32" s="213"/>
      <c r="B32" s="667"/>
      <c r="C32" s="667"/>
      <c r="D32" s="667"/>
      <c r="E32" s="667"/>
      <c r="F32" s="667"/>
      <c r="G32" s="667"/>
      <c r="H32" s="667"/>
      <c r="I32" s="217"/>
      <c r="J32" s="681"/>
      <c r="K32" s="680"/>
      <c r="L32" s="680"/>
      <c r="M32" s="680"/>
      <c r="N32" s="680"/>
      <c r="O32" s="680"/>
      <c r="P32" s="680"/>
      <c r="Q32" s="680"/>
      <c r="R32" s="680"/>
      <c r="S32" s="682"/>
      <c r="T32" s="682"/>
      <c r="U32" s="682"/>
      <c r="V32" s="682"/>
      <c r="W32" s="682"/>
      <c r="X32" s="682"/>
      <c r="Y32" s="682"/>
      <c r="Z32" s="682"/>
      <c r="AA32" s="682"/>
      <c r="AB32" s="680"/>
      <c r="AC32" s="680"/>
      <c r="AD32" s="680"/>
      <c r="AE32" s="680"/>
      <c r="AF32" s="680"/>
      <c r="AG32" s="680"/>
      <c r="AH32" s="682"/>
      <c r="AI32" s="682"/>
      <c r="AJ32" s="682"/>
      <c r="AK32" s="682"/>
      <c r="AL32" s="682"/>
      <c r="AM32" s="682"/>
    </row>
    <row r="33" spans="1:39" s="205" customFormat="1" ht="13.5" customHeight="1">
      <c r="A33" s="213"/>
      <c r="B33" s="667" t="s">
        <v>123</v>
      </c>
      <c r="C33" s="667"/>
      <c r="D33" s="667"/>
      <c r="E33" s="667"/>
      <c r="F33" s="667"/>
      <c r="G33" s="667"/>
      <c r="H33" s="667"/>
      <c r="I33" s="217"/>
      <c r="J33" s="668">
        <v>6</v>
      </c>
      <c r="K33" s="669"/>
      <c r="L33" s="669"/>
      <c r="M33" s="669">
        <v>6</v>
      </c>
      <c r="N33" s="669"/>
      <c r="O33" s="669"/>
      <c r="P33" s="669">
        <v>2</v>
      </c>
      <c r="Q33" s="669"/>
      <c r="R33" s="669"/>
      <c r="S33" s="669">
        <v>2</v>
      </c>
      <c r="T33" s="669"/>
      <c r="U33" s="669"/>
      <c r="V33" s="669">
        <v>1</v>
      </c>
      <c r="W33" s="669"/>
      <c r="X33" s="669"/>
      <c r="Y33" s="669">
        <v>1</v>
      </c>
      <c r="Z33" s="669"/>
      <c r="AA33" s="669"/>
      <c r="AB33" s="669" t="s">
        <v>685</v>
      </c>
      <c r="AC33" s="669"/>
      <c r="AD33" s="669"/>
      <c r="AE33" s="669" t="s">
        <v>685</v>
      </c>
      <c r="AF33" s="669"/>
      <c r="AG33" s="669"/>
      <c r="AH33" s="669" t="s">
        <v>685</v>
      </c>
      <c r="AI33" s="669"/>
      <c r="AJ33" s="669"/>
      <c r="AK33" s="669" t="s">
        <v>685</v>
      </c>
      <c r="AL33" s="669"/>
      <c r="AM33" s="669"/>
    </row>
    <row r="34" spans="1:39" s="205" customFormat="1" ht="13.5" customHeight="1">
      <c r="A34" s="213"/>
      <c r="B34" s="667" t="s">
        <v>162</v>
      </c>
      <c r="C34" s="667"/>
      <c r="D34" s="667"/>
      <c r="E34" s="667"/>
      <c r="F34" s="667"/>
      <c r="G34" s="667"/>
      <c r="H34" s="667"/>
      <c r="I34" s="217"/>
      <c r="J34" s="668">
        <v>4</v>
      </c>
      <c r="K34" s="669"/>
      <c r="L34" s="669"/>
      <c r="M34" s="669">
        <v>4</v>
      </c>
      <c r="N34" s="669"/>
      <c r="O34" s="669"/>
      <c r="P34" s="669">
        <v>1</v>
      </c>
      <c r="Q34" s="669"/>
      <c r="R34" s="669"/>
      <c r="S34" s="669">
        <v>1</v>
      </c>
      <c r="T34" s="669"/>
      <c r="U34" s="669"/>
      <c r="V34" s="669">
        <v>1</v>
      </c>
      <c r="W34" s="669"/>
      <c r="X34" s="669"/>
      <c r="Y34" s="669">
        <v>1</v>
      </c>
      <c r="Z34" s="669"/>
      <c r="AA34" s="669"/>
      <c r="AB34" s="669" t="s">
        <v>685</v>
      </c>
      <c r="AC34" s="669"/>
      <c r="AD34" s="669"/>
      <c r="AE34" s="669" t="s">
        <v>685</v>
      </c>
      <c r="AF34" s="669"/>
      <c r="AG34" s="669"/>
      <c r="AH34" s="669" t="s">
        <v>685</v>
      </c>
      <c r="AI34" s="669"/>
      <c r="AJ34" s="669"/>
      <c r="AK34" s="669" t="s">
        <v>685</v>
      </c>
      <c r="AL34" s="669"/>
      <c r="AM34" s="669"/>
    </row>
    <row r="35" spans="1:39" s="205" customFormat="1" ht="13.5" customHeight="1">
      <c r="A35" s="213"/>
      <c r="B35" s="667" t="s">
        <v>124</v>
      </c>
      <c r="C35" s="667"/>
      <c r="D35" s="667"/>
      <c r="E35" s="667"/>
      <c r="F35" s="667"/>
      <c r="G35" s="667"/>
      <c r="H35" s="667"/>
      <c r="I35" s="217"/>
      <c r="J35" s="668">
        <v>5</v>
      </c>
      <c r="K35" s="669"/>
      <c r="L35" s="669"/>
      <c r="M35" s="669">
        <v>5</v>
      </c>
      <c r="N35" s="669"/>
      <c r="O35" s="669"/>
      <c r="P35" s="669">
        <v>1</v>
      </c>
      <c r="Q35" s="669"/>
      <c r="R35" s="669"/>
      <c r="S35" s="669">
        <v>1</v>
      </c>
      <c r="T35" s="669"/>
      <c r="U35" s="669"/>
      <c r="V35" s="669">
        <v>1</v>
      </c>
      <c r="W35" s="669"/>
      <c r="X35" s="669"/>
      <c r="Y35" s="669">
        <v>1</v>
      </c>
      <c r="Z35" s="669"/>
      <c r="AA35" s="669"/>
      <c r="AB35" s="669" t="s">
        <v>685</v>
      </c>
      <c r="AC35" s="669"/>
      <c r="AD35" s="669"/>
      <c r="AE35" s="669" t="s">
        <v>685</v>
      </c>
      <c r="AF35" s="669"/>
      <c r="AG35" s="669"/>
      <c r="AH35" s="669" t="s">
        <v>685</v>
      </c>
      <c r="AI35" s="669"/>
      <c r="AJ35" s="669"/>
      <c r="AK35" s="683">
        <v>1</v>
      </c>
      <c r="AL35" s="683"/>
      <c r="AM35" s="683"/>
    </row>
    <row r="36" spans="1:39" s="205" customFormat="1" ht="13.5" customHeight="1">
      <c r="A36" s="213"/>
      <c r="B36" s="667" t="s">
        <v>163</v>
      </c>
      <c r="C36" s="667"/>
      <c r="D36" s="667"/>
      <c r="E36" s="667"/>
      <c r="F36" s="667"/>
      <c r="G36" s="667"/>
      <c r="H36" s="667"/>
      <c r="I36" s="217"/>
      <c r="J36" s="668">
        <v>5</v>
      </c>
      <c r="K36" s="669"/>
      <c r="L36" s="669"/>
      <c r="M36" s="669">
        <v>5</v>
      </c>
      <c r="N36" s="669"/>
      <c r="O36" s="669"/>
      <c r="P36" s="669">
        <v>2</v>
      </c>
      <c r="Q36" s="669"/>
      <c r="R36" s="669"/>
      <c r="S36" s="669">
        <v>1</v>
      </c>
      <c r="T36" s="669"/>
      <c r="U36" s="669"/>
      <c r="V36" s="669">
        <v>1</v>
      </c>
      <c r="W36" s="669"/>
      <c r="X36" s="669"/>
      <c r="Y36" s="669">
        <v>1</v>
      </c>
      <c r="Z36" s="669"/>
      <c r="AA36" s="669"/>
      <c r="AB36" s="669" t="s">
        <v>685</v>
      </c>
      <c r="AC36" s="669"/>
      <c r="AD36" s="669"/>
      <c r="AE36" s="669" t="s">
        <v>685</v>
      </c>
      <c r="AF36" s="669"/>
      <c r="AG36" s="669"/>
      <c r="AH36" s="669" t="s">
        <v>685</v>
      </c>
      <c r="AI36" s="669"/>
      <c r="AJ36" s="669"/>
      <c r="AK36" s="669" t="s">
        <v>685</v>
      </c>
      <c r="AL36" s="669"/>
      <c r="AM36" s="669"/>
    </row>
    <row r="37" spans="1:39" s="205" customFormat="1" ht="13.5" customHeight="1">
      <c r="A37" s="213"/>
      <c r="B37" s="667" t="s">
        <v>164</v>
      </c>
      <c r="C37" s="667"/>
      <c r="D37" s="667"/>
      <c r="E37" s="667"/>
      <c r="F37" s="667"/>
      <c r="G37" s="667"/>
      <c r="H37" s="667"/>
      <c r="I37" s="217"/>
      <c r="J37" s="668">
        <v>2</v>
      </c>
      <c r="K37" s="669"/>
      <c r="L37" s="669"/>
      <c r="M37" s="669">
        <v>2</v>
      </c>
      <c r="N37" s="669"/>
      <c r="O37" s="669"/>
      <c r="P37" s="669">
        <v>1</v>
      </c>
      <c r="Q37" s="669"/>
      <c r="R37" s="669"/>
      <c r="S37" s="669" t="s">
        <v>685</v>
      </c>
      <c r="T37" s="669"/>
      <c r="U37" s="669"/>
      <c r="V37" s="669">
        <v>1</v>
      </c>
      <c r="W37" s="669"/>
      <c r="X37" s="669"/>
      <c r="Y37" s="669" t="s">
        <v>687</v>
      </c>
      <c r="Z37" s="669"/>
      <c r="AA37" s="669"/>
      <c r="AB37" s="669" t="s">
        <v>685</v>
      </c>
      <c r="AC37" s="669"/>
      <c r="AD37" s="669"/>
      <c r="AE37" s="669" t="s">
        <v>685</v>
      </c>
      <c r="AF37" s="669"/>
      <c r="AG37" s="669"/>
      <c r="AH37" s="669" t="s">
        <v>685</v>
      </c>
      <c r="AI37" s="669"/>
      <c r="AJ37" s="669"/>
      <c r="AK37" s="669" t="s">
        <v>685</v>
      </c>
      <c r="AL37" s="669"/>
      <c r="AM37" s="669"/>
    </row>
    <row r="38" spans="1:39" s="205" customFormat="1" ht="6.75" customHeight="1">
      <c r="A38" s="213"/>
      <c r="B38" s="667"/>
      <c r="C38" s="667"/>
      <c r="D38" s="667"/>
      <c r="E38" s="667"/>
      <c r="F38" s="667"/>
      <c r="G38" s="667"/>
      <c r="H38" s="667"/>
      <c r="I38" s="217"/>
      <c r="J38" s="681"/>
      <c r="K38" s="680"/>
      <c r="L38" s="680"/>
      <c r="M38" s="680"/>
      <c r="N38" s="680"/>
      <c r="O38" s="680"/>
      <c r="P38" s="680"/>
      <c r="Q38" s="680"/>
      <c r="R38" s="680"/>
      <c r="S38" s="680"/>
      <c r="T38" s="680"/>
      <c r="U38" s="680"/>
      <c r="V38" s="680"/>
      <c r="W38" s="680"/>
      <c r="X38" s="680"/>
      <c r="Y38" s="680"/>
      <c r="Z38" s="680"/>
      <c r="AA38" s="680"/>
      <c r="AB38" s="680"/>
      <c r="AC38" s="680"/>
      <c r="AD38" s="680"/>
      <c r="AE38" s="680"/>
      <c r="AF38" s="680"/>
      <c r="AG38" s="680"/>
      <c r="AH38" s="680"/>
      <c r="AI38" s="680"/>
      <c r="AJ38" s="680"/>
      <c r="AK38" s="680"/>
      <c r="AL38" s="680"/>
      <c r="AM38" s="680"/>
    </row>
    <row r="39" spans="1:39" s="205" customFormat="1" ht="13.5" customHeight="1">
      <c r="A39" s="213"/>
      <c r="B39" s="667" t="s">
        <v>165</v>
      </c>
      <c r="C39" s="667"/>
      <c r="D39" s="667"/>
      <c r="E39" s="667"/>
      <c r="F39" s="667"/>
      <c r="G39" s="667"/>
      <c r="H39" s="667"/>
      <c r="I39" s="217"/>
      <c r="J39" s="668">
        <v>1</v>
      </c>
      <c r="K39" s="669"/>
      <c r="L39" s="669"/>
      <c r="M39" s="669">
        <v>1</v>
      </c>
      <c r="N39" s="669"/>
      <c r="O39" s="669"/>
      <c r="P39" s="669">
        <v>1</v>
      </c>
      <c r="Q39" s="669"/>
      <c r="R39" s="669"/>
      <c r="S39" s="669" t="s">
        <v>685</v>
      </c>
      <c r="T39" s="669"/>
      <c r="U39" s="669"/>
      <c r="V39" s="669" t="s">
        <v>685</v>
      </c>
      <c r="W39" s="669"/>
      <c r="X39" s="669"/>
      <c r="Y39" s="669" t="s">
        <v>685</v>
      </c>
      <c r="Z39" s="669"/>
      <c r="AA39" s="669"/>
      <c r="AB39" s="669" t="s">
        <v>685</v>
      </c>
      <c r="AC39" s="669"/>
      <c r="AD39" s="669"/>
      <c r="AE39" s="669" t="s">
        <v>685</v>
      </c>
      <c r="AF39" s="669"/>
      <c r="AG39" s="669"/>
      <c r="AH39" s="669" t="s">
        <v>685</v>
      </c>
      <c r="AI39" s="669"/>
      <c r="AJ39" s="669"/>
      <c r="AK39" s="669" t="s">
        <v>685</v>
      </c>
      <c r="AL39" s="669"/>
      <c r="AM39" s="669"/>
    </row>
    <row r="40" spans="1:39" s="205" customFormat="1" ht="13.5" customHeight="1">
      <c r="A40" s="213"/>
      <c r="B40" s="667" t="s">
        <v>166</v>
      </c>
      <c r="C40" s="667"/>
      <c r="D40" s="667"/>
      <c r="E40" s="667"/>
      <c r="F40" s="667"/>
      <c r="G40" s="667"/>
      <c r="H40" s="667"/>
      <c r="I40" s="217"/>
      <c r="J40" s="668">
        <v>2</v>
      </c>
      <c r="K40" s="669"/>
      <c r="L40" s="669"/>
      <c r="M40" s="669">
        <v>2</v>
      </c>
      <c r="N40" s="669"/>
      <c r="O40" s="669"/>
      <c r="P40" s="669">
        <v>1</v>
      </c>
      <c r="Q40" s="669"/>
      <c r="R40" s="669"/>
      <c r="S40" s="669" t="s">
        <v>685</v>
      </c>
      <c r="T40" s="669"/>
      <c r="U40" s="669"/>
      <c r="V40" s="669" t="s">
        <v>685</v>
      </c>
      <c r="W40" s="669"/>
      <c r="X40" s="669"/>
      <c r="Y40" s="669" t="s">
        <v>685</v>
      </c>
      <c r="Z40" s="669"/>
      <c r="AA40" s="669"/>
      <c r="AB40" s="669">
        <v>1</v>
      </c>
      <c r="AC40" s="669"/>
      <c r="AD40" s="669"/>
      <c r="AE40" s="669" t="s">
        <v>685</v>
      </c>
      <c r="AF40" s="669"/>
      <c r="AG40" s="669"/>
      <c r="AH40" s="669" t="s">
        <v>685</v>
      </c>
      <c r="AI40" s="669"/>
      <c r="AJ40" s="669"/>
      <c r="AK40" s="669" t="s">
        <v>685</v>
      </c>
      <c r="AL40" s="669"/>
      <c r="AM40" s="669"/>
    </row>
    <row r="41" spans="1:39" s="205" customFormat="1" ht="13.5" customHeight="1">
      <c r="A41" s="213"/>
      <c r="B41" s="667" t="s">
        <v>167</v>
      </c>
      <c r="C41" s="667"/>
      <c r="D41" s="667"/>
      <c r="E41" s="667"/>
      <c r="F41" s="667"/>
      <c r="G41" s="667"/>
      <c r="H41" s="667"/>
      <c r="I41" s="217"/>
      <c r="J41" s="668">
        <v>1</v>
      </c>
      <c r="K41" s="669"/>
      <c r="L41" s="669"/>
      <c r="M41" s="669">
        <v>1</v>
      </c>
      <c r="N41" s="669"/>
      <c r="O41" s="669"/>
      <c r="P41" s="669">
        <v>1</v>
      </c>
      <c r="Q41" s="669"/>
      <c r="R41" s="669"/>
      <c r="S41" s="669" t="s">
        <v>685</v>
      </c>
      <c r="T41" s="669"/>
      <c r="U41" s="669"/>
      <c r="V41" s="669" t="s">
        <v>685</v>
      </c>
      <c r="W41" s="669"/>
      <c r="X41" s="669"/>
      <c r="Y41" s="669" t="s">
        <v>685</v>
      </c>
      <c r="Z41" s="669"/>
      <c r="AA41" s="669"/>
      <c r="AB41" s="669" t="s">
        <v>685</v>
      </c>
      <c r="AC41" s="669"/>
      <c r="AD41" s="669"/>
      <c r="AE41" s="669" t="s">
        <v>685</v>
      </c>
      <c r="AF41" s="669"/>
      <c r="AG41" s="669"/>
      <c r="AH41" s="669" t="s">
        <v>685</v>
      </c>
      <c r="AI41" s="669"/>
      <c r="AJ41" s="669"/>
      <c r="AK41" s="669" t="s">
        <v>685</v>
      </c>
      <c r="AL41" s="669"/>
      <c r="AM41" s="669"/>
    </row>
    <row r="42" spans="1:39" s="205" customFormat="1" ht="13.5" customHeight="1">
      <c r="A42" s="213"/>
      <c r="B42" s="667" t="s">
        <v>168</v>
      </c>
      <c r="C42" s="667"/>
      <c r="D42" s="667"/>
      <c r="E42" s="667"/>
      <c r="F42" s="667"/>
      <c r="G42" s="667"/>
      <c r="H42" s="667"/>
      <c r="I42" s="217"/>
      <c r="J42" s="668">
        <v>2</v>
      </c>
      <c r="K42" s="669"/>
      <c r="L42" s="669"/>
      <c r="M42" s="669">
        <v>2</v>
      </c>
      <c r="N42" s="669"/>
      <c r="O42" s="669"/>
      <c r="P42" s="669">
        <v>2</v>
      </c>
      <c r="Q42" s="669"/>
      <c r="R42" s="669"/>
      <c r="S42" s="669" t="s">
        <v>685</v>
      </c>
      <c r="T42" s="669"/>
      <c r="U42" s="669"/>
      <c r="V42" s="669" t="s">
        <v>685</v>
      </c>
      <c r="W42" s="669"/>
      <c r="X42" s="669"/>
      <c r="Y42" s="669" t="s">
        <v>685</v>
      </c>
      <c r="Z42" s="669"/>
      <c r="AA42" s="669"/>
      <c r="AB42" s="669" t="s">
        <v>685</v>
      </c>
      <c r="AC42" s="669"/>
      <c r="AD42" s="669"/>
      <c r="AE42" s="669" t="s">
        <v>685</v>
      </c>
      <c r="AF42" s="669"/>
      <c r="AG42" s="669"/>
      <c r="AH42" s="669" t="s">
        <v>685</v>
      </c>
      <c r="AI42" s="669"/>
      <c r="AJ42" s="669"/>
      <c r="AK42" s="669" t="s">
        <v>685</v>
      </c>
      <c r="AL42" s="669"/>
      <c r="AM42" s="669"/>
    </row>
    <row r="43" spans="1:39" s="205" customFormat="1" ht="13.5" customHeight="1">
      <c r="A43" s="213"/>
      <c r="B43" s="667" t="s">
        <v>169</v>
      </c>
      <c r="C43" s="667"/>
      <c r="D43" s="667"/>
      <c r="E43" s="667"/>
      <c r="F43" s="667"/>
      <c r="G43" s="667"/>
      <c r="H43" s="667"/>
      <c r="I43" s="217"/>
      <c r="J43" s="668">
        <v>1</v>
      </c>
      <c r="K43" s="669"/>
      <c r="L43" s="669"/>
      <c r="M43" s="669">
        <v>1</v>
      </c>
      <c r="N43" s="669"/>
      <c r="O43" s="669"/>
      <c r="P43" s="669">
        <v>1</v>
      </c>
      <c r="Q43" s="669"/>
      <c r="R43" s="669"/>
      <c r="S43" s="669" t="s">
        <v>686</v>
      </c>
      <c r="T43" s="669"/>
      <c r="U43" s="669"/>
      <c r="V43" s="669" t="s">
        <v>685</v>
      </c>
      <c r="W43" s="669"/>
      <c r="X43" s="669"/>
      <c r="Y43" s="669" t="s">
        <v>685</v>
      </c>
      <c r="Z43" s="669"/>
      <c r="AA43" s="669"/>
      <c r="AB43" s="669" t="s">
        <v>685</v>
      </c>
      <c r="AC43" s="669"/>
      <c r="AD43" s="669"/>
      <c r="AE43" s="669" t="s">
        <v>685</v>
      </c>
      <c r="AF43" s="669"/>
      <c r="AG43" s="669"/>
      <c r="AH43" s="669" t="s">
        <v>685</v>
      </c>
      <c r="AI43" s="669"/>
      <c r="AJ43" s="669"/>
      <c r="AK43" s="669" t="s">
        <v>685</v>
      </c>
      <c r="AL43" s="669"/>
      <c r="AM43" s="669"/>
    </row>
    <row r="44" spans="1:39" s="205" customFormat="1" ht="6.75" customHeight="1">
      <c r="A44" s="213"/>
      <c r="B44" s="667"/>
      <c r="C44" s="667"/>
      <c r="D44" s="667"/>
      <c r="E44" s="667"/>
      <c r="F44" s="667"/>
      <c r="G44" s="667"/>
      <c r="H44" s="667"/>
      <c r="I44" s="217"/>
      <c r="J44" s="681"/>
      <c r="K44" s="680"/>
      <c r="L44" s="680"/>
      <c r="M44" s="680"/>
      <c r="N44" s="680"/>
      <c r="O44" s="680"/>
      <c r="P44" s="680"/>
      <c r="Q44" s="680"/>
      <c r="R44" s="680"/>
      <c r="S44" s="680"/>
      <c r="T44" s="680"/>
      <c r="U44" s="680"/>
      <c r="V44" s="680"/>
      <c r="W44" s="680"/>
      <c r="X44" s="680"/>
      <c r="Y44" s="680"/>
      <c r="Z44" s="680"/>
      <c r="AA44" s="680"/>
      <c r="AB44" s="680"/>
      <c r="AC44" s="680"/>
      <c r="AD44" s="680"/>
      <c r="AE44" s="680"/>
      <c r="AF44" s="680"/>
      <c r="AG44" s="680"/>
      <c r="AH44" s="680"/>
      <c r="AI44" s="680"/>
      <c r="AJ44" s="680"/>
      <c r="AK44" s="680"/>
      <c r="AL44" s="680"/>
      <c r="AM44" s="680"/>
    </row>
    <row r="45" spans="1:39" s="205" customFormat="1" ht="13.5" customHeight="1">
      <c r="A45" s="213"/>
      <c r="B45" s="667" t="s">
        <v>170</v>
      </c>
      <c r="C45" s="667"/>
      <c r="D45" s="667"/>
      <c r="E45" s="667"/>
      <c r="F45" s="667"/>
      <c r="G45" s="667"/>
      <c r="H45" s="667"/>
      <c r="I45" s="217"/>
      <c r="J45" s="668">
        <v>4</v>
      </c>
      <c r="K45" s="669"/>
      <c r="L45" s="669"/>
      <c r="M45" s="669">
        <v>4</v>
      </c>
      <c r="N45" s="669"/>
      <c r="O45" s="669"/>
      <c r="P45" s="669" t="s">
        <v>685</v>
      </c>
      <c r="Q45" s="669"/>
      <c r="R45" s="669"/>
      <c r="S45" s="669">
        <v>1</v>
      </c>
      <c r="T45" s="669"/>
      <c r="U45" s="669"/>
      <c r="V45" s="669">
        <v>1</v>
      </c>
      <c r="W45" s="669"/>
      <c r="X45" s="669"/>
      <c r="Y45" s="669">
        <v>1</v>
      </c>
      <c r="Z45" s="669"/>
      <c r="AA45" s="669"/>
      <c r="AB45" s="669" t="s">
        <v>685</v>
      </c>
      <c r="AC45" s="669"/>
      <c r="AD45" s="669"/>
      <c r="AE45" s="669">
        <v>1</v>
      </c>
      <c r="AF45" s="669"/>
      <c r="AG45" s="669"/>
      <c r="AH45" s="669" t="s">
        <v>685</v>
      </c>
      <c r="AI45" s="669"/>
      <c r="AJ45" s="669"/>
      <c r="AK45" s="669" t="s">
        <v>685</v>
      </c>
      <c r="AL45" s="669"/>
      <c r="AM45" s="669"/>
    </row>
    <row r="46" spans="1:39" s="205" customFormat="1" ht="13.5" customHeight="1">
      <c r="A46" s="213"/>
      <c r="B46" s="667" t="s">
        <v>171</v>
      </c>
      <c r="C46" s="667"/>
      <c r="D46" s="667"/>
      <c r="E46" s="667"/>
      <c r="F46" s="667"/>
      <c r="G46" s="667"/>
      <c r="H46" s="667"/>
      <c r="I46" s="217"/>
      <c r="J46" s="668">
        <v>1</v>
      </c>
      <c r="K46" s="669"/>
      <c r="L46" s="669"/>
      <c r="M46" s="669">
        <v>1</v>
      </c>
      <c r="N46" s="669"/>
      <c r="O46" s="669"/>
      <c r="P46" s="669">
        <v>1</v>
      </c>
      <c r="Q46" s="669"/>
      <c r="R46" s="669"/>
      <c r="S46" s="669" t="s">
        <v>685</v>
      </c>
      <c r="T46" s="669"/>
      <c r="U46" s="669"/>
      <c r="V46" s="669" t="s">
        <v>685</v>
      </c>
      <c r="W46" s="669"/>
      <c r="X46" s="669"/>
      <c r="Y46" s="669" t="s">
        <v>685</v>
      </c>
      <c r="Z46" s="669"/>
      <c r="AA46" s="669"/>
      <c r="AB46" s="669" t="s">
        <v>685</v>
      </c>
      <c r="AC46" s="669"/>
      <c r="AD46" s="669"/>
      <c r="AE46" s="669" t="s">
        <v>685</v>
      </c>
      <c r="AF46" s="669"/>
      <c r="AG46" s="669"/>
      <c r="AH46" s="669" t="s">
        <v>685</v>
      </c>
      <c r="AI46" s="669"/>
      <c r="AJ46" s="669"/>
      <c r="AK46" s="669" t="s">
        <v>685</v>
      </c>
      <c r="AL46" s="669"/>
      <c r="AM46" s="669"/>
    </row>
    <row r="47" spans="1:39" s="205" customFormat="1" ht="13.5" customHeight="1">
      <c r="A47" s="213"/>
      <c r="B47" s="667" t="s">
        <v>172</v>
      </c>
      <c r="C47" s="667"/>
      <c r="D47" s="667"/>
      <c r="E47" s="667"/>
      <c r="F47" s="667"/>
      <c r="G47" s="667"/>
      <c r="H47" s="667"/>
      <c r="I47" s="217"/>
      <c r="J47" s="668">
        <v>2</v>
      </c>
      <c r="K47" s="669"/>
      <c r="L47" s="669"/>
      <c r="M47" s="669">
        <v>2</v>
      </c>
      <c r="N47" s="669"/>
      <c r="O47" s="669"/>
      <c r="P47" s="669">
        <v>1</v>
      </c>
      <c r="Q47" s="669"/>
      <c r="R47" s="669"/>
      <c r="S47" s="669" t="s">
        <v>685</v>
      </c>
      <c r="T47" s="669"/>
      <c r="U47" s="669"/>
      <c r="V47" s="669">
        <v>1</v>
      </c>
      <c r="W47" s="669"/>
      <c r="X47" s="669"/>
      <c r="Y47" s="669" t="s">
        <v>688</v>
      </c>
      <c r="Z47" s="669"/>
      <c r="AA47" s="669"/>
      <c r="AB47" s="669" t="s">
        <v>685</v>
      </c>
      <c r="AC47" s="669"/>
      <c r="AD47" s="669"/>
      <c r="AE47" s="669" t="s">
        <v>685</v>
      </c>
      <c r="AF47" s="669"/>
      <c r="AG47" s="669"/>
      <c r="AH47" s="669" t="s">
        <v>687</v>
      </c>
      <c r="AI47" s="669"/>
      <c r="AJ47" s="669"/>
      <c r="AK47" s="669" t="s">
        <v>685</v>
      </c>
      <c r="AL47" s="669"/>
      <c r="AM47" s="669"/>
    </row>
    <row r="48" spans="1:39" s="205" customFormat="1" ht="13.5" customHeight="1">
      <c r="A48" s="213"/>
      <c r="B48" s="667" t="s">
        <v>173</v>
      </c>
      <c r="C48" s="667"/>
      <c r="D48" s="667"/>
      <c r="E48" s="667"/>
      <c r="F48" s="667"/>
      <c r="G48" s="667"/>
      <c r="H48" s="667"/>
      <c r="I48" s="217"/>
      <c r="J48" s="668">
        <v>2</v>
      </c>
      <c r="K48" s="669"/>
      <c r="L48" s="669"/>
      <c r="M48" s="669">
        <v>2</v>
      </c>
      <c r="N48" s="669"/>
      <c r="O48" s="669"/>
      <c r="P48" s="669">
        <v>1</v>
      </c>
      <c r="Q48" s="669"/>
      <c r="R48" s="669"/>
      <c r="S48" s="669" t="s">
        <v>688</v>
      </c>
      <c r="T48" s="669"/>
      <c r="U48" s="669"/>
      <c r="V48" s="669">
        <v>1</v>
      </c>
      <c r="W48" s="669"/>
      <c r="X48" s="669"/>
      <c r="Y48" s="669" t="s">
        <v>685</v>
      </c>
      <c r="Z48" s="669"/>
      <c r="AA48" s="669"/>
      <c r="AB48" s="669" t="s">
        <v>685</v>
      </c>
      <c r="AC48" s="669"/>
      <c r="AD48" s="669"/>
      <c r="AE48" s="669" t="s">
        <v>689</v>
      </c>
      <c r="AF48" s="669"/>
      <c r="AG48" s="669"/>
      <c r="AH48" s="669" t="s">
        <v>685</v>
      </c>
      <c r="AI48" s="669"/>
      <c r="AJ48" s="669"/>
      <c r="AK48" s="669" t="s">
        <v>685</v>
      </c>
      <c r="AL48" s="669"/>
      <c r="AM48" s="669"/>
    </row>
    <row r="49" spans="1:39" s="205" customFormat="1" ht="13.5" customHeight="1">
      <c r="A49" s="213"/>
      <c r="B49" s="667" t="s">
        <v>174</v>
      </c>
      <c r="C49" s="667"/>
      <c r="D49" s="667"/>
      <c r="E49" s="667"/>
      <c r="F49" s="667"/>
      <c r="G49" s="667"/>
      <c r="H49" s="667"/>
      <c r="I49" s="217"/>
      <c r="J49" s="668">
        <v>2</v>
      </c>
      <c r="K49" s="669"/>
      <c r="L49" s="669"/>
      <c r="M49" s="669">
        <v>2</v>
      </c>
      <c r="N49" s="669"/>
      <c r="O49" s="669"/>
      <c r="P49" s="669">
        <v>2</v>
      </c>
      <c r="Q49" s="669"/>
      <c r="R49" s="669"/>
      <c r="S49" s="669" t="s">
        <v>685</v>
      </c>
      <c r="T49" s="669"/>
      <c r="U49" s="669"/>
      <c r="V49" s="669" t="s">
        <v>685</v>
      </c>
      <c r="W49" s="669"/>
      <c r="X49" s="669"/>
      <c r="Y49" s="669" t="s">
        <v>685</v>
      </c>
      <c r="Z49" s="669"/>
      <c r="AA49" s="669"/>
      <c r="AB49" s="669" t="s">
        <v>685</v>
      </c>
      <c r="AC49" s="669"/>
      <c r="AD49" s="669"/>
      <c r="AE49" s="669" t="s">
        <v>685</v>
      </c>
      <c r="AF49" s="669"/>
      <c r="AG49" s="669"/>
      <c r="AH49" s="669" t="s">
        <v>685</v>
      </c>
      <c r="AI49" s="669"/>
      <c r="AJ49" s="669"/>
      <c r="AK49" s="669" t="s">
        <v>685</v>
      </c>
      <c r="AL49" s="669"/>
      <c r="AM49" s="669"/>
    </row>
    <row r="50" spans="1:39" s="205" customFormat="1" ht="6.75" customHeight="1">
      <c r="A50" s="213"/>
      <c r="B50" s="447"/>
      <c r="C50" s="447"/>
      <c r="D50" s="447"/>
      <c r="E50" s="447"/>
      <c r="F50" s="447"/>
      <c r="G50" s="447"/>
      <c r="H50" s="447"/>
      <c r="I50" s="217"/>
      <c r="J50" s="681"/>
      <c r="K50" s="680"/>
      <c r="L50" s="680"/>
      <c r="M50" s="680"/>
      <c r="N50" s="680"/>
      <c r="O50" s="680"/>
      <c r="P50" s="680"/>
      <c r="Q50" s="680"/>
      <c r="R50" s="680"/>
      <c r="S50" s="680"/>
      <c r="T50" s="680"/>
      <c r="U50" s="680"/>
      <c r="V50" s="680"/>
      <c r="W50" s="680"/>
      <c r="X50" s="680"/>
      <c r="Y50" s="680"/>
      <c r="Z50" s="680"/>
      <c r="AA50" s="680"/>
      <c r="AB50" s="680"/>
      <c r="AC50" s="680"/>
      <c r="AD50" s="680"/>
      <c r="AE50" s="680"/>
      <c r="AF50" s="680"/>
      <c r="AG50" s="680"/>
      <c r="AH50" s="680"/>
      <c r="AI50" s="680"/>
      <c r="AJ50" s="680"/>
      <c r="AK50" s="680"/>
      <c r="AL50" s="680"/>
      <c r="AM50" s="680"/>
    </row>
    <row r="51" spans="1:39" s="205" customFormat="1" ht="13.5" customHeight="1">
      <c r="A51" s="213"/>
      <c r="B51" s="667" t="s">
        <v>175</v>
      </c>
      <c r="C51" s="667"/>
      <c r="D51" s="667"/>
      <c r="E51" s="667"/>
      <c r="F51" s="667"/>
      <c r="G51" s="667"/>
      <c r="H51" s="667"/>
      <c r="I51" s="217"/>
      <c r="J51" s="668">
        <v>2</v>
      </c>
      <c r="K51" s="669"/>
      <c r="L51" s="669"/>
      <c r="M51" s="669">
        <v>2</v>
      </c>
      <c r="N51" s="669"/>
      <c r="O51" s="669"/>
      <c r="P51" s="669">
        <v>1</v>
      </c>
      <c r="Q51" s="669"/>
      <c r="R51" s="669"/>
      <c r="S51" s="669" t="s">
        <v>685</v>
      </c>
      <c r="T51" s="669"/>
      <c r="U51" s="669"/>
      <c r="V51" s="669">
        <v>1</v>
      </c>
      <c r="W51" s="669"/>
      <c r="X51" s="669"/>
      <c r="Y51" s="669" t="s">
        <v>685</v>
      </c>
      <c r="Z51" s="669"/>
      <c r="AA51" s="669"/>
      <c r="AB51" s="669" t="s">
        <v>685</v>
      </c>
      <c r="AC51" s="669"/>
      <c r="AD51" s="669"/>
      <c r="AE51" s="669" t="s">
        <v>685</v>
      </c>
      <c r="AF51" s="669"/>
      <c r="AG51" s="669"/>
      <c r="AH51" s="669" t="s">
        <v>685</v>
      </c>
      <c r="AI51" s="669"/>
      <c r="AJ51" s="669"/>
      <c r="AK51" s="669" t="s">
        <v>685</v>
      </c>
      <c r="AL51" s="669"/>
      <c r="AM51" s="669"/>
    </row>
    <row r="52" spans="1:39" s="205" customFormat="1" ht="13.5" customHeight="1">
      <c r="A52" s="213"/>
      <c r="B52" s="667" t="s">
        <v>176</v>
      </c>
      <c r="C52" s="667"/>
      <c r="D52" s="667"/>
      <c r="E52" s="667"/>
      <c r="F52" s="667"/>
      <c r="G52" s="667"/>
      <c r="H52" s="667"/>
      <c r="I52" s="217"/>
      <c r="J52" s="668">
        <v>2</v>
      </c>
      <c r="K52" s="669"/>
      <c r="L52" s="669"/>
      <c r="M52" s="669">
        <v>2</v>
      </c>
      <c r="N52" s="669"/>
      <c r="O52" s="669"/>
      <c r="P52" s="669">
        <v>1</v>
      </c>
      <c r="Q52" s="669"/>
      <c r="R52" s="669"/>
      <c r="S52" s="669" t="s">
        <v>685</v>
      </c>
      <c r="T52" s="669"/>
      <c r="U52" s="669"/>
      <c r="V52" s="669" t="s">
        <v>685</v>
      </c>
      <c r="W52" s="669"/>
      <c r="X52" s="669"/>
      <c r="Y52" s="669" t="s">
        <v>687</v>
      </c>
      <c r="Z52" s="669"/>
      <c r="AA52" s="669"/>
      <c r="AB52" s="669" t="s">
        <v>685</v>
      </c>
      <c r="AC52" s="669"/>
      <c r="AD52" s="669"/>
      <c r="AE52" s="669">
        <v>1</v>
      </c>
      <c r="AF52" s="669"/>
      <c r="AG52" s="669"/>
      <c r="AH52" s="669" t="s">
        <v>685</v>
      </c>
      <c r="AI52" s="669"/>
      <c r="AJ52" s="669"/>
      <c r="AK52" s="669" t="s">
        <v>685</v>
      </c>
      <c r="AL52" s="669"/>
      <c r="AM52" s="669"/>
    </row>
    <row r="53" spans="1:39" s="205" customFormat="1" ht="13.5" customHeight="1">
      <c r="A53" s="213"/>
      <c r="B53" s="667" t="s">
        <v>177</v>
      </c>
      <c r="C53" s="667"/>
      <c r="D53" s="667"/>
      <c r="E53" s="667"/>
      <c r="F53" s="667"/>
      <c r="G53" s="667"/>
      <c r="H53" s="667"/>
      <c r="I53" s="217"/>
      <c r="J53" s="668">
        <v>3</v>
      </c>
      <c r="K53" s="669"/>
      <c r="L53" s="669"/>
      <c r="M53" s="669">
        <v>3</v>
      </c>
      <c r="N53" s="669"/>
      <c r="O53" s="669"/>
      <c r="P53" s="669">
        <v>1</v>
      </c>
      <c r="Q53" s="669"/>
      <c r="R53" s="669"/>
      <c r="S53" s="669">
        <v>1</v>
      </c>
      <c r="T53" s="669"/>
      <c r="U53" s="669"/>
      <c r="V53" s="669" t="s">
        <v>685</v>
      </c>
      <c r="W53" s="669"/>
      <c r="X53" s="669"/>
      <c r="Y53" s="669">
        <v>1</v>
      </c>
      <c r="Z53" s="669"/>
      <c r="AA53" s="669"/>
      <c r="AB53" s="669" t="s">
        <v>685</v>
      </c>
      <c r="AC53" s="669"/>
      <c r="AD53" s="669"/>
      <c r="AE53" s="669" t="s">
        <v>686</v>
      </c>
      <c r="AF53" s="669"/>
      <c r="AG53" s="669"/>
      <c r="AH53" s="669" t="s">
        <v>685</v>
      </c>
      <c r="AI53" s="669"/>
      <c r="AJ53" s="669"/>
      <c r="AK53" s="669" t="s">
        <v>685</v>
      </c>
      <c r="AL53" s="669"/>
      <c r="AM53" s="669"/>
    </row>
    <row r="54" spans="1:39" s="205" customFormat="1" ht="13.5" customHeight="1">
      <c r="A54" s="213"/>
      <c r="B54" s="667" t="s">
        <v>178</v>
      </c>
      <c r="C54" s="667"/>
      <c r="D54" s="667"/>
      <c r="E54" s="667"/>
      <c r="F54" s="667"/>
      <c r="G54" s="667"/>
      <c r="H54" s="667"/>
      <c r="I54" s="217"/>
      <c r="J54" s="668">
        <v>2</v>
      </c>
      <c r="K54" s="669"/>
      <c r="L54" s="669"/>
      <c r="M54" s="669">
        <v>2</v>
      </c>
      <c r="N54" s="669"/>
      <c r="O54" s="669"/>
      <c r="P54" s="669">
        <v>1</v>
      </c>
      <c r="Q54" s="669"/>
      <c r="R54" s="669"/>
      <c r="S54" s="669" t="s">
        <v>685</v>
      </c>
      <c r="T54" s="669"/>
      <c r="U54" s="669"/>
      <c r="V54" s="669" t="s">
        <v>685</v>
      </c>
      <c r="W54" s="669"/>
      <c r="X54" s="669"/>
      <c r="Y54" s="669" t="s">
        <v>685</v>
      </c>
      <c r="Z54" s="669"/>
      <c r="AA54" s="669"/>
      <c r="AB54" s="669" t="s">
        <v>685</v>
      </c>
      <c r="AC54" s="669"/>
      <c r="AD54" s="669"/>
      <c r="AE54" s="669" t="s">
        <v>685</v>
      </c>
      <c r="AF54" s="669"/>
      <c r="AG54" s="669"/>
      <c r="AH54" s="669">
        <v>1</v>
      </c>
      <c r="AI54" s="669"/>
      <c r="AJ54" s="669"/>
      <c r="AK54" s="669" t="s">
        <v>685</v>
      </c>
      <c r="AL54" s="669"/>
      <c r="AM54" s="669"/>
    </row>
    <row r="55" spans="1:39" s="205" customFormat="1" ht="13.5" customHeight="1">
      <c r="A55" s="213"/>
      <c r="B55" s="667" t="s">
        <v>179</v>
      </c>
      <c r="C55" s="667"/>
      <c r="D55" s="667"/>
      <c r="E55" s="667"/>
      <c r="F55" s="667"/>
      <c r="G55" s="667"/>
      <c r="H55" s="667"/>
      <c r="I55" s="217"/>
      <c r="J55" s="668">
        <v>3</v>
      </c>
      <c r="K55" s="669"/>
      <c r="L55" s="669"/>
      <c r="M55" s="669">
        <v>2</v>
      </c>
      <c r="N55" s="669"/>
      <c r="O55" s="669"/>
      <c r="P55" s="669">
        <v>1</v>
      </c>
      <c r="Q55" s="669"/>
      <c r="R55" s="669"/>
      <c r="S55" s="669">
        <v>1</v>
      </c>
      <c r="T55" s="669"/>
      <c r="U55" s="669"/>
      <c r="V55" s="669" t="s">
        <v>685</v>
      </c>
      <c r="W55" s="669"/>
      <c r="X55" s="669"/>
      <c r="Y55" s="669" t="s">
        <v>685</v>
      </c>
      <c r="Z55" s="669"/>
      <c r="AA55" s="669"/>
      <c r="AB55" s="669" t="s">
        <v>685</v>
      </c>
      <c r="AC55" s="669"/>
      <c r="AD55" s="669"/>
      <c r="AE55" s="669" t="s">
        <v>685</v>
      </c>
      <c r="AF55" s="669"/>
      <c r="AG55" s="669"/>
      <c r="AH55" s="669" t="s">
        <v>685</v>
      </c>
      <c r="AI55" s="669"/>
      <c r="AJ55" s="669"/>
      <c r="AK55" s="669" t="s">
        <v>685</v>
      </c>
      <c r="AL55" s="669"/>
      <c r="AM55" s="669"/>
    </row>
    <row r="56" spans="1:39" s="205" customFormat="1" ht="6.75" customHeight="1">
      <c r="A56" s="213"/>
      <c r="B56" s="447"/>
      <c r="C56" s="447"/>
      <c r="D56" s="447"/>
      <c r="E56" s="447"/>
      <c r="F56" s="447"/>
      <c r="G56" s="447"/>
      <c r="H56" s="447"/>
      <c r="I56" s="217"/>
      <c r="J56" s="681"/>
      <c r="K56" s="680"/>
      <c r="L56" s="680"/>
      <c r="M56" s="680"/>
      <c r="N56" s="680"/>
      <c r="O56" s="680"/>
      <c r="P56" s="680"/>
      <c r="Q56" s="680"/>
      <c r="R56" s="680"/>
      <c r="S56" s="680"/>
      <c r="T56" s="680"/>
      <c r="U56" s="680"/>
      <c r="V56" s="680"/>
      <c r="W56" s="680"/>
      <c r="X56" s="680"/>
      <c r="Y56" s="680"/>
      <c r="Z56" s="680"/>
      <c r="AA56" s="680"/>
      <c r="AB56" s="680"/>
      <c r="AC56" s="680"/>
      <c r="AD56" s="680"/>
      <c r="AE56" s="680"/>
      <c r="AF56" s="680"/>
      <c r="AG56" s="680"/>
      <c r="AH56" s="680"/>
      <c r="AI56" s="680"/>
      <c r="AJ56" s="680"/>
      <c r="AK56" s="680"/>
      <c r="AL56" s="680"/>
      <c r="AM56" s="680"/>
    </row>
    <row r="57" spans="1:39" s="205" customFormat="1" ht="13.5" customHeight="1">
      <c r="A57" s="213"/>
      <c r="B57" s="667" t="s">
        <v>180</v>
      </c>
      <c r="C57" s="667"/>
      <c r="D57" s="667"/>
      <c r="E57" s="667"/>
      <c r="F57" s="667"/>
      <c r="G57" s="667"/>
      <c r="H57" s="667"/>
      <c r="I57" s="217"/>
      <c r="J57" s="668">
        <v>2</v>
      </c>
      <c r="K57" s="669"/>
      <c r="L57" s="669"/>
      <c r="M57" s="669">
        <v>2</v>
      </c>
      <c r="N57" s="669"/>
      <c r="O57" s="669"/>
      <c r="P57" s="669">
        <v>1</v>
      </c>
      <c r="Q57" s="669"/>
      <c r="R57" s="669"/>
      <c r="S57" s="669" t="s">
        <v>685</v>
      </c>
      <c r="T57" s="669"/>
      <c r="U57" s="669"/>
      <c r="V57" s="669" t="s">
        <v>685</v>
      </c>
      <c r="W57" s="669"/>
      <c r="X57" s="669"/>
      <c r="Y57" s="669">
        <v>1</v>
      </c>
      <c r="Z57" s="669"/>
      <c r="AA57" s="669"/>
      <c r="AB57" s="669" t="s">
        <v>685</v>
      </c>
      <c r="AC57" s="669"/>
      <c r="AD57" s="669"/>
      <c r="AE57" s="669" t="s">
        <v>685</v>
      </c>
      <c r="AF57" s="669"/>
      <c r="AG57" s="669"/>
      <c r="AH57" s="669" t="s">
        <v>687</v>
      </c>
      <c r="AI57" s="669"/>
      <c r="AJ57" s="669"/>
      <c r="AK57" s="669" t="s">
        <v>685</v>
      </c>
      <c r="AL57" s="669"/>
      <c r="AM57" s="669"/>
    </row>
    <row r="58" spans="1:39" s="205" customFormat="1" ht="13.5" customHeight="1">
      <c r="A58" s="213"/>
      <c r="B58" s="667" t="s">
        <v>181</v>
      </c>
      <c r="C58" s="667"/>
      <c r="D58" s="667"/>
      <c r="E58" s="667"/>
      <c r="F58" s="667"/>
      <c r="G58" s="667"/>
      <c r="H58" s="667"/>
      <c r="I58" s="217"/>
      <c r="J58" s="668">
        <v>1</v>
      </c>
      <c r="K58" s="669"/>
      <c r="L58" s="669"/>
      <c r="M58" s="669">
        <v>1</v>
      </c>
      <c r="N58" s="669"/>
      <c r="O58" s="669"/>
      <c r="P58" s="669" t="s">
        <v>687</v>
      </c>
      <c r="Q58" s="669"/>
      <c r="R58" s="669"/>
      <c r="S58" s="669" t="s">
        <v>685</v>
      </c>
      <c r="T58" s="669"/>
      <c r="U58" s="669"/>
      <c r="V58" s="669">
        <v>1</v>
      </c>
      <c r="W58" s="669"/>
      <c r="X58" s="669"/>
      <c r="Y58" s="669" t="s">
        <v>690</v>
      </c>
      <c r="Z58" s="669"/>
      <c r="AA58" s="669"/>
      <c r="AB58" s="669" t="s">
        <v>685</v>
      </c>
      <c r="AC58" s="669"/>
      <c r="AD58" s="669"/>
      <c r="AE58" s="669" t="s">
        <v>685</v>
      </c>
      <c r="AF58" s="669"/>
      <c r="AG58" s="669"/>
      <c r="AH58" s="669" t="s">
        <v>685</v>
      </c>
      <c r="AI58" s="669"/>
      <c r="AJ58" s="669"/>
      <c r="AK58" s="669" t="s">
        <v>685</v>
      </c>
      <c r="AL58" s="669"/>
      <c r="AM58" s="669"/>
    </row>
    <row r="59" spans="1:39" s="205" customFormat="1" ht="4.5" customHeight="1">
      <c r="A59" s="218"/>
      <c r="B59" s="219"/>
      <c r="C59" s="219"/>
      <c r="D59" s="219"/>
      <c r="E59" s="219"/>
      <c r="F59" s="219"/>
      <c r="G59" s="219"/>
      <c r="H59" s="219"/>
      <c r="I59" s="220"/>
      <c r="J59" s="684"/>
      <c r="K59" s="685"/>
      <c r="L59" s="685"/>
      <c r="M59" s="685"/>
      <c r="N59" s="685"/>
      <c r="O59" s="685"/>
      <c r="P59" s="686"/>
      <c r="Q59" s="686"/>
      <c r="R59" s="686"/>
      <c r="S59" s="685"/>
      <c r="T59" s="685"/>
      <c r="U59" s="685"/>
      <c r="V59" s="686"/>
      <c r="W59" s="686"/>
      <c r="X59" s="686"/>
      <c r="Y59" s="686"/>
      <c r="Z59" s="686"/>
      <c r="AA59" s="686"/>
      <c r="AB59" s="686"/>
      <c r="AC59" s="686"/>
      <c r="AD59" s="686"/>
      <c r="AE59" s="686"/>
      <c r="AF59" s="686"/>
      <c r="AG59" s="686"/>
      <c r="AH59" s="686"/>
      <c r="AI59" s="686"/>
      <c r="AJ59" s="686"/>
      <c r="AK59" s="686"/>
      <c r="AL59" s="686"/>
      <c r="AM59" s="686"/>
    </row>
    <row r="60" spans="1:39" s="205" customFormat="1" ht="11.25" customHeight="1">
      <c r="A60" s="221" t="s">
        <v>474</v>
      </c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320"/>
      <c r="N60" s="206"/>
      <c r="O60" s="222"/>
      <c r="P60" s="222"/>
      <c r="Q60" s="222"/>
      <c r="R60" s="223" t="s">
        <v>302</v>
      </c>
      <c r="T60" s="224" t="s">
        <v>683</v>
      </c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5"/>
      <c r="AF60" s="222"/>
      <c r="AG60" s="224"/>
      <c r="AH60" s="222"/>
      <c r="AI60" s="224"/>
      <c r="AJ60" s="224"/>
      <c r="AK60" s="224"/>
      <c r="AL60" s="224"/>
      <c r="AM60" s="224"/>
    </row>
    <row r="61" spans="1:39" s="205" customFormat="1" ht="11.25" customHeight="1">
      <c r="A61" s="223" t="s">
        <v>303</v>
      </c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08"/>
      <c r="N61" s="206"/>
      <c r="O61" s="222"/>
      <c r="P61" s="222"/>
      <c r="Q61" s="222"/>
      <c r="R61" s="224"/>
      <c r="T61" s="225" t="s">
        <v>469</v>
      </c>
      <c r="U61" s="222"/>
      <c r="V61" s="222"/>
      <c r="W61" s="222"/>
      <c r="X61" s="222"/>
      <c r="Y61" s="222"/>
      <c r="Z61" s="222"/>
      <c r="AA61" s="224"/>
      <c r="AB61" s="224"/>
      <c r="AC61" s="224"/>
      <c r="AD61" s="224"/>
      <c r="AE61" s="224"/>
      <c r="AF61" s="222"/>
      <c r="AG61" s="221"/>
      <c r="AH61" s="224"/>
      <c r="AI61" s="226"/>
      <c r="AJ61" s="222"/>
      <c r="AK61" s="222"/>
      <c r="AL61" s="224"/>
      <c r="AM61" s="225"/>
    </row>
    <row r="62" spans="1:39" s="205" customFormat="1" ht="11.25" customHeight="1">
      <c r="A62" s="223" t="s">
        <v>438</v>
      </c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310"/>
      <c r="N62" s="206"/>
      <c r="O62" s="222"/>
      <c r="P62" s="222"/>
      <c r="Q62" s="222"/>
      <c r="R62" s="225"/>
      <c r="T62" s="224" t="s">
        <v>684</v>
      </c>
      <c r="U62" s="224"/>
      <c r="V62" s="224"/>
      <c r="W62" s="224"/>
      <c r="X62" s="224"/>
      <c r="Y62" s="224"/>
      <c r="Z62" s="224"/>
      <c r="AA62" s="222"/>
      <c r="AB62" s="224"/>
      <c r="AC62" s="224"/>
      <c r="AD62" s="224"/>
      <c r="AE62" s="224"/>
      <c r="AF62" s="222"/>
      <c r="AG62" s="222"/>
      <c r="AH62" s="224"/>
      <c r="AI62" s="224"/>
      <c r="AJ62" s="222"/>
      <c r="AK62" s="222"/>
      <c r="AL62" s="221"/>
      <c r="AM62" s="222"/>
    </row>
    <row r="63" spans="1:39" s="205" customFormat="1" ht="11.25" customHeight="1">
      <c r="A63" s="223" t="s">
        <v>439</v>
      </c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08"/>
      <c r="N63" s="206"/>
      <c r="O63" s="222"/>
      <c r="P63" s="222"/>
      <c r="Q63" s="224"/>
      <c r="R63" s="224"/>
      <c r="S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2"/>
      <c r="AK63" s="222"/>
      <c r="AL63" s="222"/>
      <c r="AM63" s="222"/>
    </row>
    <row r="64" spans="1:39" s="205" customFormat="1" ht="11.25" customHeight="1">
      <c r="A64" s="223" t="s">
        <v>465</v>
      </c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08"/>
      <c r="N64" s="206"/>
      <c r="O64" s="222"/>
      <c r="P64" s="222"/>
      <c r="Q64" s="224"/>
      <c r="R64" s="224"/>
      <c r="S64" s="224"/>
      <c r="AH64" s="224"/>
      <c r="AI64" s="224"/>
      <c r="AJ64" s="222"/>
      <c r="AK64" s="222"/>
      <c r="AL64" s="222"/>
      <c r="AM64" s="222"/>
    </row>
    <row r="65" spans="1:26" s="205" customFormat="1" ht="11.25" customHeight="1">
      <c r="A65" s="223" t="s">
        <v>182</v>
      </c>
      <c r="M65" s="227"/>
      <c r="N65" s="206"/>
      <c r="S65" s="228"/>
      <c r="T65" s="228"/>
      <c r="U65" s="228"/>
      <c r="V65" s="228"/>
      <c r="W65" s="228"/>
      <c r="X65" s="228"/>
      <c r="Y65" s="228"/>
      <c r="Z65" s="228"/>
    </row>
  </sheetData>
  <sheetProtection selectLockedCells="1"/>
  <mergeCells count="592">
    <mergeCell ref="AH59:AJ59"/>
    <mergeCell ref="AK59:AM59"/>
    <mergeCell ref="AB50:AD50"/>
    <mergeCell ref="AB56:AD56"/>
    <mergeCell ref="AB59:AD59"/>
    <mergeCell ref="AE50:AG50"/>
    <mergeCell ref="AE56:AG56"/>
    <mergeCell ref="AE59:AG59"/>
    <mergeCell ref="AH58:AJ58"/>
    <mergeCell ref="AK58:AM58"/>
    <mergeCell ref="AH57:AJ57"/>
    <mergeCell ref="AK57:AM57"/>
    <mergeCell ref="AE57:AG57"/>
    <mergeCell ref="AE58:AG58"/>
    <mergeCell ref="AK56:AM56"/>
    <mergeCell ref="AH56:AJ56"/>
    <mergeCell ref="AB55:AD55"/>
    <mergeCell ref="AE55:AG55"/>
    <mergeCell ref="AH55:AJ55"/>
    <mergeCell ref="AK55:AM55"/>
    <mergeCell ref="AE54:AG54"/>
    <mergeCell ref="AH54:AJ54"/>
    <mergeCell ref="AK54:AM54"/>
    <mergeCell ref="AB54:AD54"/>
    <mergeCell ref="S59:U59"/>
    <mergeCell ref="V50:X50"/>
    <mergeCell ref="V56:X56"/>
    <mergeCell ref="V59:X59"/>
    <mergeCell ref="Y50:AA50"/>
    <mergeCell ref="Y56:AA56"/>
    <mergeCell ref="Y59:AA59"/>
    <mergeCell ref="Y58:AA58"/>
    <mergeCell ref="V55:X55"/>
    <mergeCell ref="Y55:AA55"/>
    <mergeCell ref="S56:U56"/>
    <mergeCell ref="V54:X54"/>
    <mergeCell ref="Y54:AA54"/>
    <mergeCell ref="V53:X53"/>
    <mergeCell ref="S52:U52"/>
    <mergeCell ref="V52:X52"/>
    <mergeCell ref="Y52:AA52"/>
    <mergeCell ref="J59:L59"/>
    <mergeCell ref="M50:O50"/>
    <mergeCell ref="M56:O56"/>
    <mergeCell ref="M59:O59"/>
    <mergeCell ref="P50:R50"/>
    <mergeCell ref="P56:R56"/>
    <mergeCell ref="P59:R59"/>
    <mergeCell ref="M53:O53"/>
    <mergeCell ref="P53:R53"/>
    <mergeCell ref="J56:L56"/>
    <mergeCell ref="P52:R52"/>
    <mergeCell ref="B58:H58"/>
    <mergeCell ref="J58:L58"/>
    <mergeCell ref="M58:O58"/>
    <mergeCell ref="P58:R58"/>
    <mergeCell ref="S58:U58"/>
    <mergeCell ref="V58:X58"/>
    <mergeCell ref="AB58:AD58"/>
    <mergeCell ref="V57:X57"/>
    <mergeCell ref="Y57:AA57"/>
    <mergeCell ref="AB57:AD57"/>
    <mergeCell ref="B57:H57"/>
    <mergeCell ref="J57:L57"/>
    <mergeCell ref="M57:O57"/>
    <mergeCell ref="P57:R57"/>
    <mergeCell ref="S57:U57"/>
    <mergeCell ref="B55:H55"/>
    <mergeCell ref="J55:L55"/>
    <mergeCell ref="M55:O55"/>
    <mergeCell ref="P55:R55"/>
    <mergeCell ref="S55:U55"/>
    <mergeCell ref="J53:L53"/>
    <mergeCell ref="S53:U53"/>
    <mergeCell ref="AK53:AM53"/>
    <mergeCell ref="AE52:AG52"/>
    <mergeCell ref="AH52:AJ52"/>
    <mergeCell ref="AK52:AM52"/>
    <mergeCell ref="B54:H54"/>
    <mergeCell ref="J54:L54"/>
    <mergeCell ref="M54:O54"/>
    <mergeCell ref="P54:R54"/>
    <mergeCell ref="S54:U54"/>
    <mergeCell ref="B53:H53"/>
    <mergeCell ref="Y53:AA53"/>
    <mergeCell ref="AB53:AD53"/>
    <mergeCell ref="AE53:AG53"/>
    <mergeCell ref="AH53:AJ53"/>
    <mergeCell ref="B52:H52"/>
    <mergeCell ref="J52:L52"/>
    <mergeCell ref="M52:O52"/>
    <mergeCell ref="AB52:AD52"/>
    <mergeCell ref="V51:X51"/>
    <mergeCell ref="AB51:AD51"/>
    <mergeCell ref="AE51:AG51"/>
    <mergeCell ref="AH51:AJ51"/>
    <mergeCell ref="J50:L50"/>
    <mergeCell ref="AK50:AM50"/>
    <mergeCell ref="B51:H51"/>
    <mergeCell ref="J51:L51"/>
    <mergeCell ref="M51:O51"/>
    <mergeCell ref="P51:R51"/>
    <mergeCell ref="S51:U51"/>
    <mergeCell ref="Y51:AA51"/>
    <mergeCell ref="S50:U50"/>
    <mergeCell ref="AK49:AM49"/>
    <mergeCell ref="AK48:AM48"/>
    <mergeCell ref="AB48:AD48"/>
    <mergeCell ref="AE48:AG48"/>
    <mergeCell ref="AH48:AJ48"/>
    <mergeCell ref="AK51:AM51"/>
    <mergeCell ref="AH50:AJ50"/>
    <mergeCell ref="AB49:AD49"/>
    <mergeCell ref="AE49:AG49"/>
    <mergeCell ref="AH49:AJ49"/>
    <mergeCell ref="B49:H49"/>
    <mergeCell ref="J49:L49"/>
    <mergeCell ref="M49:O49"/>
    <mergeCell ref="P49:R49"/>
    <mergeCell ref="S49:U49"/>
    <mergeCell ref="V49:X49"/>
    <mergeCell ref="Y49:AA49"/>
    <mergeCell ref="J48:L48"/>
    <mergeCell ref="M48:O48"/>
    <mergeCell ref="P48:R48"/>
    <mergeCell ref="S48:U48"/>
    <mergeCell ref="V48:X48"/>
    <mergeCell ref="Y48:AA48"/>
    <mergeCell ref="AK47:AM47"/>
    <mergeCell ref="B48:H48"/>
    <mergeCell ref="S47:U47"/>
    <mergeCell ref="M46:O46"/>
    <mergeCell ref="P46:R46"/>
    <mergeCell ref="S46:U46"/>
    <mergeCell ref="V46:X46"/>
    <mergeCell ref="Y46:AA46"/>
    <mergeCell ref="B46:H46"/>
    <mergeCell ref="J46:L46"/>
    <mergeCell ref="AE46:AG46"/>
    <mergeCell ref="V47:X47"/>
    <mergeCell ref="Y47:AA47"/>
    <mergeCell ref="AB47:AD47"/>
    <mergeCell ref="AE47:AG47"/>
    <mergeCell ref="AH47:AJ47"/>
    <mergeCell ref="B47:H47"/>
    <mergeCell ref="J47:L47"/>
    <mergeCell ref="M47:O47"/>
    <mergeCell ref="P47:R47"/>
    <mergeCell ref="AK45:AM45"/>
    <mergeCell ref="AH46:AJ46"/>
    <mergeCell ref="AK46:AM46"/>
    <mergeCell ref="B45:H45"/>
    <mergeCell ref="J45:L45"/>
    <mergeCell ref="M45:O45"/>
    <mergeCell ref="P45:R45"/>
    <mergeCell ref="S45:U45"/>
    <mergeCell ref="V45:X45"/>
    <mergeCell ref="AB46:AD46"/>
    <mergeCell ref="Y45:AA45"/>
    <mergeCell ref="AB45:AD45"/>
    <mergeCell ref="AE45:AG45"/>
    <mergeCell ref="AH45:AJ45"/>
    <mergeCell ref="AH43:AJ43"/>
    <mergeCell ref="AK43:AM43"/>
    <mergeCell ref="M44:O44"/>
    <mergeCell ref="P44:R44"/>
    <mergeCell ref="S44:U44"/>
    <mergeCell ref="V44:X44"/>
    <mergeCell ref="Y44:AA44"/>
    <mergeCell ref="AB44:AD44"/>
    <mergeCell ref="AH44:AJ44"/>
    <mergeCell ref="AK44:AM44"/>
    <mergeCell ref="AE44:AG44"/>
    <mergeCell ref="Y43:AA43"/>
    <mergeCell ref="AB43:AD43"/>
    <mergeCell ref="AE43:AG43"/>
    <mergeCell ref="B44:H44"/>
    <mergeCell ref="J44:L44"/>
    <mergeCell ref="B43:H43"/>
    <mergeCell ref="J43:L43"/>
    <mergeCell ref="M43:O43"/>
    <mergeCell ref="P43:R43"/>
    <mergeCell ref="S43:U43"/>
    <mergeCell ref="V43:X43"/>
    <mergeCell ref="Y41:AA41"/>
    <mergeCell ref="AB41:AD41"/>
    <mergeCell ref="AE41:AG41"/>
    <mergeCell ref="AH41:AJ41"/>
    <mergeCell ref="AK41:AM41"/>
    <mergeCell ref="AH42:AJ42"/>
    <mergeCell ref="AK42:AM42"/>
    <mergeCell ref="B41:H41"/>
    <mergeCell ref="J41:L41"/>
    <mergeCell ref="M41:O41"/>
    <mergeCell ref="P41:R41"/>
    <mergeCell ref="S41:U41"/>
    <mergeCell ref="V41:X41"/>
    <mergeCell ref="B42:H42"/>
    <mergeCell ref="J42:L42"/>
    <mergeCell ref="M42:O42"/>
    <mergeCell ref="P42:R42"/>
    <mergeCell ref="S42:U42"/>
    <mergeCell ref="V42:X42"/>
    <mergeCell ref="Y42:AA42"/>
    <mergeCell ref="AB42:AD42"/>
    <mergeCell ref="AE42:AG42"/>
    <mergeCell ref="AH39:AJ39"/>
    <mergeCell ref="AK39:AM39"/>
    <mergeCell ref="M40:O40"/>
    <mergeCell ref="P40:R40"/>
    <mergeCell ref="S40:U40"/>
    <mergeCell ref="V40:X40"/>
    <mergeCell ref="Y40:AA40"/>
    <mergeCell ref="AB40:AD40"/>
    <mergeCell ref="AH40:AJ40"/>
    <mergeCell ref="AK40:AM40"/>
    <mergeCell ref="AE40:AG40"/>
    <mergeCell ref="Y39:AA39"/>
    <mergeCell ref="AB39:AD39"/>
    <mergeCell ref="AE39:AG39"/>
    <mergeCell ref="B40:H40"/>
    <mergeCell ref="J40:L40"/>
    <mergeCell ref="B39:H39"/>
    <mergeCell ref="J39:L39"/>
    <mergeCell ref="M39:O39"/>
    <mergeCell ref="P39:R39"/>
    <mergeCell ref="S39:U39"/>
    <mergeCell ref="V39:X39"/>
    <mergeCell ref="Y37:AA37"/>
    <mergeCell ref="AB37:AD37"/>
    <mergeCell ref="AE37:AG37"/>
    <mergeCell ref="AH37:AJ37"/>
    <mergeCell ref="AK37:AM37"/>
    <mergeCell ref="AH38:AJ38"/>
    <mergeCell ref="AK38:AM38"/>
    <mergeCell ref="B37:H37"/>
    <mergeCell ref="J37:L37"/>
    <mergeCell ref="M37:O37"/>
    <mergeCell ref="P37:R37"/>
    <mergeCell ref="S37:U37"/>
    <mergeCell ref="V37:X37"/>
    <mergeCell ref="B38:H38"/>
    <mergeCell ref="J38:L38"/>
    <mergeCell ref="M38:O38"/>
    <mergeCell ref="P38:R38"/>
    <mergeCell ref="S38:U38"/>
    <mergeCell ref="V38:X38"/>
    <mergeCell ref="Y38:AA38"/>
    <mergeCell ref="AB38:AD38"/>
    <mergeCell ref="AE38:AG38"/>
    <mergeCell ref="AH35:AJ35"/>
    <mergeCell ref="AK35:AM35"/>
    <mergeCell ref="M36:O36"/>
    <mergeCell ref="P36:R36"/>
    <mergeCell ref="S36:U36"/>
    <mergeCell ref="V36:X36"/>
    <mergeCell ref="Y36:AA36"/>
    <mergeCell ref="AB36:AD36"/>
    <mergeCell ref="AH36:AJ36"/>
    <mergeCell ref="AK36:AM36"/>
    <mergeCell ref="AE36:AG36"/>
    <mergeCell ref="Y35:AA35"/>
    <mergeCell ref="AB35:AD35"/>
    <mergeCell ref="AE35:AG35"/>
    <mergeCell ref="B36:H36"/>
    <mergeCell ref="J36:L36"/>
    <mergeCell ref="B35:H35"/>
    <mergeCell ref="J35:L35"/>
    <mergeCell ref="M35:O35"/>
    <mergeCell ref="P35:R35"/>
    <mergeCell ref="S35:U35"/>
    <mergeCell ref="V35:X35"/>
    <mergeCell ref="Y33:AA33"/>
    <mergeCell ref="AB33:AD33"/>
    <mergeCell ref="AE33:AG33"/>
    <mergeCell ref="AH33:AJ33"/>
    <mergeCell ref="AK33:AM33"/>
    <mergeCell ref="AH34:AJ34"/>
    <mergeCell ref="AK34:AM34"/>
    <mergeCell ref="B33:H33"/>
    <mergeCell ref="J33:L33"/>
    <mergeCell ref="M33:O33"/>
    <mergeCell ref="P33:R33"/>
    <mergeCell ref="S33:U33"/>
    <mergeCell ref="V33:X33"/>
    <mergeCell ref="B34:H34"/>
    <mergeCell ref="J34:L34"/>
    <mergeCell ref="M34:O34"/>
    <mergeCell ref="P34:R34"/>
    <mergeCell ref="S34:U34"/>
    <mergeCell ref="V34:X34"/>
    <mergeCell ref="Y34:AA34"/>
    <mergeCell ref="AB34:AD34"/>
    <mergeCell ref="AE34:AG34"/>
    <mergeCell ref="AH31:AJ31"/>
    <mergeCell ref="AK31:AM31"/>
    <mergeCell ref="M32:O32"/>
    <mergeCell ref="P32:R32"/>
    <mergeCell ref="S32:U32"/>
    <mergeCell ref="V32:X32"/>
    <mergeCell ref="Y32:AA32"/>
    <mergeCell ref="AB32:AD32"/>
    <mergeCell ref="AH32:AJ32"/>
    <mergeCell ref="AK32:AM32"/>
    <mergeCell ref="AE32:AG32"/>
    <mergeCell ref="Y31:AA31"/>
    <mergeCell ref="AB31:AD31"/>
    <mergeCell ref="AE31:AG31"/>
    <mergeCell ref="B32:H32"/>
    <mergeCell ref="J32:L32"/>
    <mergeCell ref="B31:H31"/>
    <mergeCell ref="J31:L31"/>
    <mergeCell ref="M31:O31"/>
    <mergeCell ref="P31:R31"/>
    <mergeCell ref="S31:U31"/>
    <mergeCell ref="V31:X31"/>
    <mergeCell ref="Y29:AA29"/>
    <mergeCell ref="AB29:AD29"/>
    <mergeCell ref="AE29:AG29"/>
    <mergeCell ref="AH29:AJ29"/>
    <mergeCell ref="AK29:AM29"/>
    <mergeCell ref="AH30:AJ30"/>
    <mergeCell ref="AK30:AM30"/>
    <mergeCell ref="B29:H29"/>
    <mergeCell ref="J29:L29"/>
    <mergeCell ref="M29:O29"/>
    <mergeCell ref="P29:R29"/>
    <mergeCell ref="S29:U29"/>
    <mergeCell ref="V29:X29"/>
    <mergeCell ref="B30:H30"/>
    <mergeCell ref="J30:L30"/>
    <mergeCell ref="M30:O30"/>
    <mergeCell ref="P30:R30"/>
    <mergeCell ref="S30:U30"/>
    <mergeCell ref="V30:X30"/>
    <mergeCell ref="Y30:AA30"/>
    <mergeCell ref="AB30:AD30"/>
    <mergeCell ref="AE30:AG30"/>
    <mergeCell ref="AH27:AJ27"/>
    <mergeCell ref="AK27:AM27"/>
    <mergeCell ref="M28:O28"/>
    <mergeCell ref="P28:R28"/>
    <mergeCell ref="S28:U28"/>
    <mergeCell ref="V28:X28"/>
    <mergeCell ref="Y28:AA28"/>
    <mergeCell ref="AB28:AD28"/>
    <mergeCell ref="AH28:AJ28"/>
    <mergeCell ref="AK28:AM28"/>
    <mergeCell ref="AE28:AG28"/>
    <mergeCell ref="Y27:AA27"/>
    <mergeCell ref="AB27:AD27"/>
    <mergeCell ref="AE27:AG27"/>
    <mergeCell ref="B28:H28"/>
    <mergeCell ref="J28:L28"/>
    <mergeCell ref="B27:H27"/>
    <mergeCell ref="J27:L27"/>
    <mergeCell ref="M27:O27"/>
    <mergeCell ref="P27:R27"/>
    <mergeCell ref="S27:U27"/>
    <mergeCell ref="V27:X27"/>
    <mergeCell ref="Y25:AA25"/>
    <mergeCell ref="AB25:AD25"/>
    <mergeCell ref="AE25:AG25"/>
    <mergeCell ref="AH25:AJ25"/>
    <mergeCell ref="AK25:AM25"/>
    <mergeCell ref="AH26:AJ26"/>
    <mergeCell ref="AK26:AM26"/>
    <mergeCell ref="B25:H25"/>
    <mergeCell ref="J25:L25"/>
    <mergeCell ref="M25:O25"/>
    <mergeCell ref="P25:R25"/>
    <mergeCell ref="S25:U25"/>
    <mergeCell ref="V25:X25"/>
    <mergeCell ref="B26:H26"/>
    <mergeCell ref="J26:L26"/>
    <mergeCell ref="M26:O26"/>
    <mergeCell ref="P26:R26"/>
    <mergeCell ref="S26:U26"/>
    <mergeCell ref="V26:X26"/>
    <mergeCell ref="Y26:AA26"/>
    <mergeCell ref="AB26:AD26"/>
    <mergeCell ref="AE26:AG26"/>
    <mergeCell ref="AH23:AJ23"/>
    <mergeCell ref="AK23:AM23"/>
    <mergeCell ref="M24:O24"/>
    <mergeCell ref="P24:R24"/>
    <mergeCell ref="S24:U24"/>
    <mergeCell ref="V24:X24"/>
    <mergeCell ref="Y24:AA24"/>
    <mergeCell ref="AB24:AD24"/>
    <mergeCell ref="AH24:AJ24"/>
    <mergeCell ref="AK24:AM24"/>
    <mergeCell ref="AE24:AG24"/>
    <mergeCell ref="Y23:AA23"/>
    <mergeCell ref="AB23:AD23"/>
    <mergeCell ref="AE23:AG23"/>
    <mergeCell ref="B24:H24"/>
    <mergeCell ref="J24:L24"/>
    <mergeCell ref="B23:H23"/>
    <mergeCell ref="J23:L23"/>
    <mergeCell ref="M23:O23"/>
    <mergeCell ref="P23:R23"/>
    <mergeCell ref="S23:U23"/>
    <mergeCell ref="V23:X23"/>
    <mergeCell ref="Y21:AA21"/>
    <mergeCell ref="AB21:AD21"/>
    <mergeCell ref="AE21:AG21"/>
    <mergeCell ref="AH21:AJ21"/>
    <mergeCell ref="AK21:AM21"/>
    <mergeCell ref="AH22:AJ22"/>
    <mergeCell ref="AK22:AM22"/>
    <mergeCell ref="B21:H21"/>
    <mergeCell ref="J21:L21"/>
    <mergeCell ref="M21:O21"/>
    <mergeCell ref="P21:R21"/>
    <mergeCell ref="S21:U21"/>
    <mergeCell ref="V21:X21"/>
    <mergeCell ref="B22:H22"/>
    <mergeCell ref="J22:L22"/>
    <mergeCell ref="M22:O22"/>
    <mergeCell ref="P22:R22"/>
    <mergeCell ref="S22:U22"/>
    <mergeCell ref="V22:X22"/>
    <mergeCell ref="Y22:AA22"/>
    <mergeCell ref="AB22:AD22"/>
    <mergeCell ref="AE22:AG22"/>
    <mergeCell ref="AH19:AJ19"/>
    <mergeCell ref="AK19:AM19"/>
    <mergeCell ref="M20:O20"/>
    <mergeCell ref="P20:R20"/>
    <mergeCell ref="S20:U20"/>
    <mergeCell ref="V20:X20"/>
    <mergeCell ref="Y20:AA20"/>
    <mergeCell ref="AB20:AD20"/>
    <mergeCell ref="AH20:AJ20"/>
    <mergeCell ref="AK20:AM20"/>
    <mergeCell ref="AE20:AG20"/>
    <mergeCell ref="Y19:AA19"/>
    <mergeCell ref="AB19:AD19"/>
    <mergeCell ref="AE19:AG19"/>
    <mergeCell ref="B20:H20"/>
    <mergeCell ref="J20:L20"/>
    <mergeCell ref="B19:H19"/>
    <mergeCell ref="J19:L19"/>
    <mergeCell ref="M19:O19"/>
    <mergeCell ref="P19:R19"/>
    <mergeCell ref="S19:U19"/>
    <mergeCell ref="V19:X19"/>
    <mergeCell ref="Y17:AA17"/>
    <mergeCell ref="AB17:AD17"/>
    <mergeCell ref="AE17:AG17"/>
    <mergeCell ref="AH17:AJ17"/>
    <mergeCell ref="AK17:AM17"/>
    <mergeCell ref="AH18:AJ18"/>
    <mergeCell ref="AK18:AM18"/>
    <mergeCell ref="B17:H17"/>
    <mergeCell ref="J17:L17"/>
    <mergeCell ref="M17:O17"/>
    <mergeCell ref="P17:R17"/>
    <mergeCell ref="S17:U17"/>
    <mergeCell ref="V17:X17"/>
    <mergeCell ref="B18:H18"/>
    <mergeCell ref="J18:L18"/>
    <mergeCell ref="M18:O18"/>
    <mergeCell ref="P18:R18"/>
    <mergeCell ref="S18:U18"/>
    <mergeCell ref="V18:X18"/>
    <mergeCell ref="Y18:AA18"/>
    <mergeCell ref="AB18:AD18"/>
    <mergeCell ref="AE18:AG18"/>
    <mergeCell ref="AH15:AJ15"/>
    <mergeCell ref="AK15:AM15"/>
    <mergeCell ref="M16:O16"/>
    <mergeCell ref="P16:R16"/>
    <mergeCell ref="S16:U16"/>
    <mergeCell ref="V16:X16"/>
    <mergeCell ref="Y16:AA16"/>
    <mergeCell ref="AB16:AD16"/>
    <mergeCell ref="AH16:AJ16"/>
    <mergeCell ref="AK16:AM16"/>
    <mergeCell ref="AE16:AG16"/>
    <mergeCell ref="Y15:AA15"/>
    <mergeCell ref="AB15:AD15"/>
    <mergeCell ref="AE15:AG15"/>
    <mergeCell ref="B16:H16"/>
    <mergeCell ref="J16:L16"/>
    <mergeCell ref="B15:H15"/>
    <mergeCell ref="J15:L15"/>
    <mergeCell ref="M15:O15"/>
    <mergeCell ref="P15:R15"/>
    <mergeCell ref="S15:U15"/>
    <mergeCell ref="V15:X15"/>
    <mergeCell ref="Y13:AA13"/>
    <mergeCell ref="AB13:AD13"/>
    <mergeCell ref="AE13:AG13"/>
    <mergeCell ref="AH13:AJ13"/>
    <mergeCell ref="AK13:AM13"/>
    <mergeCell ref="AH14:AJ14"/>
    <mergeCell ref="AK14:AM14"/>
    <mergeCell ref="B13:H13"/>
    <mergeCell ref="J13:L13"/>
    <mergeCell ref="M13:O13"/>
    <mergeCell ref="P13:R13"/>
    <mergeCell ref="S13:U13"/>
    <mergeCell ref="V13:X13"/>
    <mergeCell ref="B14:H14"/>
    <mergeCell ref="J14:L14"/>
    <mergeCell ref="M14:O14"/>
    <mergeCell ref="P14:R14"/>
    <mergeCell ref="S14:U14"/>
    <mergeCell ref="V14:X14"/>
    <mergeCell ref="Y14:AA14"/>
    <mergeCell ref="AB14:AD14"/>
    <mergeCell ref="AE14:AG14"/>
    <mergeCell ref="AH11:AJ11"/>
    <mergeCell ref="AK11:AM11"/>
    <mergeCell ref="M12:O12"/>
    <mergeCell ref="P12:R12"/>
    <mergeCell ref="S12:U12"/>
    <mergeCell ref="V12:X12"/>
    <mergeCell ref="Y12:AA12"/>
    <mergeCell ref="AB12:AD12"/>
    <mergeCell ref="AH12:AJ12"/>
    <mergeCell ref="AK12:AM12"/>
    <mergeCell ref="B10:H10"/>
    <mergeCell ref="J10:L10"/>
    <mergeCell ref="AE12:AG12"/>
    <mergeCell ref="Y11:AA11"/>
    <mergeCell ref="AB11:AD11"/>
    <mergeCell ref="AE11:AG11"/>
    <mergeCell ref="B12:H12"/>
    <mergeCell ref="J12:L12"/>
    <mergeCell ref="B11:H11"/>
    <mergeCell ref="J11:L11"/>
    <mergeCell ref="M11:O11"/>
    <mergeCell ref="P11:R11"/>
    <mergeCell ref="S11:U11"/>
    <mergeCell ref="V11:X11"/>
    <mergeCell ref="M10:O10"/>
    <mergeCell ref="P10:R10"/>
    <mergeCell ref="S10:U10"/>
    <mergeCell ref="V10:X10"/>
    <mergeCell ref="Y10:AA10"/>
    <mergeCell ref="AB10:AD10"/>
    <mergeCell ref="AE10:AG10"/>
    <mergeCell ref="Y9:AA9"/>
    <mergeCell ref="AB9:AD9"/>
    <mergeCell ref="AE9:AG9"/>
    <mergeCell ref="AH9:AJ9"/>
    <mergeCell ref="AK9:AM9"/>
    <mergeCell ref="AH10:AJ10"/>
    <mergeCell ref="AK10:AM10"/>
    <mergeCell ref="AH8:AJ8"/>
    <mergeCell ref="AK8:AM8"/>
    <mergeCell ref="Y8:AA8"/>
    <mergeCell ref="AB8:AD8"/>
    <mergeCell ref="AE8:AG8"/>
    <mergeCell ref="B9:H9"/>
    <mergeCell ref="J9:L9"/>
    <mergeCell ref="M9:O9"/>
    <mergeCell ref="P9:R9"/>
    <mergeCell ref="S9:U9"/>
    <mergeCell ref="V9:X9"/>
    <mergeCell ref="AK7:AM7"/>
    <mergeCell ref="AE5:AG5"/>
    <mergeCell ref="AH5:AJ5"/>
    <mergeCell ref="AK5:AM5"/>
    <mergeCell ref="J8:L8"/>
    <mergeCell ref="M8:O8"/>
    <mergeCell ref="P8:R8"/>
    <mergeCell ref="S8:U8"/>
    <mergeCell ref="V8:X8"/>
    <mergeCell ref="V7:X7"/>
    <mergeCell ref="Y5:AA5"/>
    <mergeCell ref="AB5:AD5"/>
    <mergeCell ref="A7:I7"/>
    <mergeCell ref="J7:L7"/>
    <mergeCell ref="M7:O7"/>
    <mergeCell ref="P7:R7"/>
    <mergeCell ref="S7:U7"/>
    <mergeCell ref="Y7:AA7"/>
    <mergeCell ref="AB7:AD7"/>
    <mergeCell ref="AE7:AG7"/>
    <mergeCell ref="AH7:AJ7"/>
    <mergeCell ref="A1:AM1"/>
    <mergeCell ref="A4:I5"/>
    <mergeCell ref="J4:L5"/>
    <mergeCell ref="M4:O5"/>
    <mergeCell ref="P4:AM4"/>
    <mergeCell ref="P5:R5"/>
    <mergeCell ref="S5:U5"/>
    <mergeCell ref="V5:X5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R37"/>
  <sheetViews>
    <sheetView zoomScaleNormal="100" zoomScaleSheetLayoutView="100" workbookViewId="0">
      <selection sqref="A1:AV1"/>
    </sheetView>
  </sheetViews>
  <sheetFormatPr defaultColWidth="15.6640625" defaultRowHeight="12"/>
  <cols>
    <col min="1" max="8" width="1.88671875" style="73" customWidth="1"/>
    <col min="9" max="48" width="1.77734375" style="73" customWidth="1"/>
    <col min="49" max="16384" width="15.6640625" style="73"/>
  </cols>
  <sheetData>
    <row r="1" spans="1:48" ht="15" customHeight="1">
      <c r="A1" s="713" t="s">
        <v>607</v>
      </c>
      <c r="B1" s="713"/>
      <c r="C1" s="713"/>
      <c r="D1" s="713"/>
      <c r="E1" s="713"/>
      <c r="F1" s="713"/>
      <c r="G1" s="713"/>
      <c r="H1" s="713"/>
      <c r="I1" s="713"/>
      <c r="J1" s="713"/>
      <c r="K1" s="713"/>
      <c r="L1" s="713"/>
      <c r="M1" s="713"/>
      <c r="N1" s="713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  <c r="AJ1" s="713"/>
      <c r="AK1" s="713"/>
      <c r="AL1" s="713"/>
      <c r="AM1" s="713"/>
      <c r="AN1" s="713"/>
      <c r="AO1" s="713"/>
      <c r="AP1" s="713"/>
      <c r="AQ1" s="713"/>
      <c r="AR1" s="713"/>
      <c r="AS1" s="713"/>
      <c r="AT1" s="713"/>
      <c r="AU1" s="713"/>
      <c r="AV1" s="713"/>
    </row>
    <row r="2" spans="1:48" ht="15" customHeight="1"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</row>
    <row r="3" spans="1:48" ht="15" customHeight="1" thickBot="1">
      <c r="A3" s="120" t="s">
        <v>183</v>
      </c>
      <c r="Q3" s="295"/>
      <c r="R3" s="295"/>
      <c r="S3" s="295"/>
      <c r="T3" s="295"/>
      <c r="U3" s="295"/>
      <c r="V3" s="295"/>
      <c r="W3" s="295"/>
      <c r="X3" s="296"/>
      <c r="Y3" s="296"/>
      <c r="Z3" s="295"/>
      <c r="AA3" s="295"/>
      <c r="AB3" s="295"/>
      <c r="AC3" s="295"/>
      <c r="AD3" s="427"/>
      <c r="AE3" s="295"/>
      <c r="AF3" s="295"/>
      <c r="AG3" s="295"/>
      <c r="AH3" s="295"/>
      <c r="AI3" s="295"/>
      <c r="AJ3" s="295"/>
      <c r="AK3" s="295"/>
      <c r="AL3" s="295"/>
      <c r="AM3" s="295"/>
      <c r="AN3" s="305"/>
      <c r="AO3" s="295"/>
      <c r="AP3" s="295"/>
      <c r="AQ3" s="295"/>
      <c r="AR3" s="419" t="s">
        <v>491</v>
      </c>
      <c r="AV3" s="84"/>
    </row>
    <row r="4" spans="1:48" ht="16.5" customHeight="1">
      <c r="A4" s="637" t="s">
        <v>184</v>
      </c>
      <c r="B4" s="562"/>
      <c r="C4" s="562"/>
      <c r="D4" s="562"/>
      <c r="E4" s="562"/>
      <c r="F4" s="562"/>
      <c r="G4" s="562"/>
      <c r="H4" s="563"/>
      <c r="I4" s="562" t="s">
        <v>320</v>
      </c>
      <c r="J4" s="562"/>
      <c r="K4" s="562"/>
      <c r="L4" s="562"/>
      <c r="M4" s="562" t="s">
        <v>321</v>
      </c>
      <c r="N4" s="562"/>
      <c r="O4" s="562"/>
      <c r="P4" s="562"/>
      <c r="Q4" s="636" t="s">
        <v>309</v>
      </c>
      <c r="R4" s="560"/>
      <c r="S4" s="560"/>
      <c r="T4" s="560"/>
      <c r="U4" s="560"/>
      <c r="V4" s="560"/>
      <c r="W4" s="560"/>
      <c r="X4" s="560"/>
      <c r="Y4" s="560"/>
      <c r="Z4" s="560"/>
      <c r="AA4" s="560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  <c r="AM4" s="560"/>
      <c r="AN4" s="560"/>
      <c r="AO4" s="560"/>
      <c r="AP4" s="560"/>
      <c r="AQ4" s="560"/>
      <c r="AR4" s="560"/>
      <c r="AS4" s="119"/>
      <c r="AT4" s="119"/>
      <c r="AU4" s="119"/>
      <c r="AV4" s="119"/>
    </row>
    <row r="5" spans="1:48" ht="16.5" customHeight="1">
      <c r="A5" s="561"/>
      <c r="B5" s="714"/>
      <c r="C5" s="714"/>
      <c r="D5" s="714"/>
      <c r="E5" s="714"/>
      <c r="F5" s="714"/>
      <c r="G5" s="714"/>
      <c r="H5" s="636"/>
      <c r="I5" s="564"/>
      <c r="J5" s="564"/>
      <c r="K5" s="564"/>
      <c r="L5" s="564"/>
      <c r="M5" s="564"/>
      <c r="N5" s="564"/>
      <c r="O5" s="564"/>
      <c r="P5" s="564"/>
      <c r="Q5" s="695" t="s">
        <v>322</v>
      </c>
      <c r="R5" s="695"/>
      <c r="S5" s="695"/>
      <c r="T5" s="695"/>
      <c r="U5" s="695" t="s">
        <v>323</v>
      </c>
      <c r="V5" s="695"/>
      <c r="W5" s="695"/>
      <c r="X5" s="695"/>
      <c r="Y5" s="695" t="s">
        <v>440</v>
      </c>
      <c r="Z5" s="695"/>
      <c r="AA5" s="695"/>
      <c r="AB5" s="695"/>
      <c r="AC5" s="695" t="s">
        <v>427</v>
      </c>
      <c r="AD5" s="695"/>
      <c r="AE5" s="695"/>
      <c r="AF5" s="695"/>
      <c r="AG5" s="695" t="s">
        <v>467</v>
      </c>
      <c r="AH5" s="695"/>
      <c r="AI5" s="695"/>
      <c r="AJ5" s="695"/>
      <c r="AK5" s="695" t="s">
        <v>156</v>
      </c>
      <c r="AL5" s="695"/>
      <c r="AM5" s="695"/>
      <c r="AN5" s="695"/>
      <c r="AO5" s="690" t="s">
        <v>698</v>
      </c>
      <c r="AP5" s="691"/>
      <c r="AQ5" s="691"/>
      <c r="AR5" s="691"/>
      <c r="AS5" s="247"/>
      <c r="AT5" s="247"/>
      <c r="AU5" s="247"/>
      <c r="AV5" s="247"/>
    </row>
    <row r="6" spans="1:48" ht="16.5" customHeight="1">
      <c r="A6" s="704"/>
      <c r="B6" s="564"/>
      <c r="C6" s="564"/>
      <c r="D6" s="564"/>
      <c r="E6" s="564"/>
      <c r="F6" s="564"/>
      <c r="G6" s="564"/>
      <c r="H6" s="570"/>
      <c r="I6" s="564"/>
      <c r="J6" s="564"/>
      <c r="K6" s="564"/>
      <c r="L6" s="564"/>
      <c r="M6" s="564"/>
      <c r="N6" s="564"/>
      <c r="O6" s="564"/>
      <c r="P6" s="564"/>
      <c r="Q6" s="696"/>
      <c r="R6" s="696"/>
      <c r="S6" s="696"/>
      <c r="T6" s="696"/>
      <c r="U6" s="696"/>
      <c r="V6" s="696"/>
      <c r="W6" s="696"/>
      <c r="X6" s="696"/>
      <c r="Y6" s="696"/>
      <c r="Z6" s="696"/>
      <c r="AA6" s="696"/>
      <c r="AB6" s="696"/>
      <c r="AC6" s="696"/>
      <c r="AD6" s="696"/>
      <c r="AE6" s="696"/>
      <c r="AF6" s="696"/>
      <c r="AG6" s="696"/>
      <c r="AH6" s="696"/>
      <c r="AI6" s="696"/>
      <c r="AJ6" s="696"/>
      <c r="AK6" s="696"/>
      <c r="AL6" s="696"/>
      <c r="AM6" s="696"/>
      <c r="AN6" s="696"/>
      <c r="AO6" s="692"/>
      <c r="AP6" s="693"/>
      <c r="AQ6" s="693"/>
      <c r="AR6" s="693"/>
      <c r="AS6" s="247"/>
      <c r="AT6" s="247"/>
      <c r="AU6" s="247"/>
      <c r="AV6" s="247"/>
    </row>
    <row r="7" spans="1:48" ht="18" customHeight="1">
      <c r="A7" s="589" t="s">
        <v>185</v>
      </c>
      <c r="B7" s="589"/>
      <c r="C7" s="589"/>
      <c r="D7" s="589"/>
      <c r="E7" s="589"/>
      <c r="F7" s="589"/>
      <c r="G7" s="589"/>
      <c r="H7" s="589"/>
      <c r="I7" s="718">
        <v>34</v>
      </c>
      <c r="J7" s="694"/>
      <c r="K7" s="694"/>
      <c r="L7" s="694"/>
      <c r="M7" s="719">
        <v>34</v>
      </c>
      <c r="N7" s="719"/>
      <c r="O7" s="719"/>
      <c r="P7" s="719"/>
      <c r="Q7" s="694">
        <v>10</v>
      </c>
      <c r="R7" s="694"/>
      <c r="S7" s="694"/>
      <c r="T7" s="694"/>
      <c r="U7" s="694">
        <v>6</v>
      </c>
      <c r="V7" s="694"/>
      <c r="W7" s="694"/>
      <c r="X7" s="694"/>
      <c r="Y7" s="694">
        <v>4</v>
      </c>
      <c r="Z7" s="694"/>
      <c r="AA7" s="694"/>
      <c r="AB7" s="694"/>
      <c r="AC7" s="694">
        <v>3</v>
      </c>
      <c r="AD7" s="694"/>
      <c r="AE7" s="694"/>
      <c r="AF7" s="694"/>
      <c r="AG7" s="694">
        <v>2</v>
      </c>
      <c r="AH7" s="694"/>
      <c r="AI7" s="694"/>
      <c r="AJ7" s="694"/>
      <c r="AK7" s="694">
        <v>1</v>
      </c>
      <c r="AL7" s="694"/>
      <c r="AM7" s="694"/>
      <c r="AN7" s="694"/>
      <c r="AO7" s="694">
        <v>8</v>
      </c>
      <c r="AP7" s="694"/>
      <c r="AQ7" s="694"/>
      <c r="AR7" s="694"/>
      <c r="AS7" s="297"/>
      <c r="AT7" s="297"/>
      <c r="AU7" s="297"/>
      <c r="AV7" s="297"/>
    </row>
    <row r="8" spans="1:48" ht="18" customHeight="1">
      <c r="A8" s="548" t="s">
        <v>186</v>
      </c>
      <c r="B8" s="548"/>
      <c r="C8" s="548"/>
      <c r="D8" s="548"/>
      <c r="E8" s="548"/>
      <c r="F8" s="548"/>
      <c r="G8" s="548"/>
      <c r="H8" s="548"/>
      <c r="I8" s="703"/>
      <c r="J8" s="697"/>
      <c r="K8" s="697"/>
      <c r="L8" s="697"/>
      <c r="M8" s="689" t="s">
        <v>691</v>
      </c>
      <c r="N8" s="689"/>
      <c r="O8" s="689"/>
      <c r="P8" s="689"/>
      <c r="Q8" s="689" t="s">
        <v>691</v>
      </c>
      <c r="R8" s="689"/>
      <c r="S8" s="689"/>
      <c r="T8" s="689"/>
      <c r="U8" s="689" t="s">
        <v>691</v>
      </c>
      <c r="V8" s="689"/>
      <c r="W8" s="689"/>
      <c r="X8" s="689"/>
      <c r="Y8" s="689" t="s">
        <v>691</v>
      </c>
      <c r="Z8" s="689"/>
      <c r="AA8" s="689"/>
      <c r="AB8" s="689"/>
      <c r="AC8" s="689" t="s">
        <v>691</v>
      </c>
      <c r="AD8" s="689"/>
      <c r="AE8" s="689"/>
      <c r="AF8" s="689"/>
      <c r="AG8" s="689" t="s">
        <v>691</v>
      </c>
      <c r="AH8" s="689"/>
      <c r="AI8" s="689"/>
      <c r="AJ8" s="689"/>
      <c r="AK8" s="689" t="s">
        <v>691</v>
      </c>
      <c r="AL8" s="689"/>
      <c r="AM8" s="689"/>
      <c r="AN8" s="689"/>
      <c r="AO8" s="689" t="s">
        <v>691</v>
      </c>
      <c r="AP8" s="689"/>
      <c r="AQ8" s="689"/>
      <c r="AR8" s="689"/>
      <c r="AS8" s="298"/>
      <c r="AT8" s="298"/>
      <c r="AU8" s="298"/>
      <c r="AV8" s="298"/>
    </row>
    <row r="9" spans="1:48" ht="18" customHeight="1">
      <c r="A9" s="548" t="s">
        <v>187</v>
      </c>
      <c r="B9" s="548"/>
      <c r="C9" s="548"/>
      <c r="D9" s="548"/>
      <c r="E9" s="548"/>
      <c r="F9" s="548"/>
      <c r="G9" s="548"/>
      <c r="H9" s="548"/>
      <c r="I9" s="703"/>
      <c r="J9" s="697"/>
      <c r="K9" s="697"/>
      <c r="L9" s="697"/>
      <c r="M9" s="712">
        <v>5</v>
      </c>
      <c r="N9" s="712"/>
      <c r="O9" s="712"/>
      <c r="P9" s="712"/>
      <c r="Q9" s="689" t="s">
        <v>691</v>
      </c>
      <c r="R9" s="689"/>
      <c r="S9" s="689"/>
      <c r="T9" s="689"/>
      <c r="U9" s="689" t="s">
        <v>691</v>
      </c>
      <c r="V9" s="689"/>
      <c r="W9" s="689"/>
      <c r="X9" s="689"/>
      <c r="Y9" s="689" t="s">
        <v>692</v>
      </c>
      <c r="Z9" s="689"/>
      <c r="AA9" s="689"/>
      <c r="AB9" s="689"/>
      <c r="AC9" s="689">
        <v>1</v>
      </c>
      <c r="AD9" s="689"/>
      <c r="AE9" s="689"/>
      <c r="AF9" s="689"/>
      <c r="AG9" s="689" t="s">
        <v>691</v>
      </c>
      <c r="AH9" s="689"/>
      <c r="AI9" s="689"/>
      <c r="AJ9" s="689"/>
      <c r="AK9" s="689" t="s">
        <v>693</v>
      </c>
      <c r="AL9" s="689"/>
      <c r="AM9" s="689"/>
      <c r="AN9" s="689"/>
      <c r="AO9" s="689">
        <v>4</v>
      </c>
      <c r="AP9" s="689"/>
      <c r="AQ9" s="689"/>
      <c r="AR9" s="689"/>
      <c r="AS9" s="298"/>
      <c r="AT9" s="298"/>
      <c r="AU9" s="298"/>
      <c r="AV9" s="298"/>
    </row>
    <row r="10" spans="1:48" ht="18" customHeight="1">
      <c r="A10" s="548" t="s">
        <v>188</v>
      </c>
      <c r="B10" s="548"/>
      <c r="C10" s="548"/>
      <c r="D10" s="548"/>
      <c r="E10" s="548"/>
      <c r="F10" s="548"/>
      <c r="G10" s="548"/>
      <c r="H10" s="548"/>
      <c r="I10" s="703"/>
      <c r="J10" s="697"/>
      <c r="K10" s="697"/>
      <c r="L10" s="697"/>
      <c r="M10" s="712">
        <v>7</v>
      </c>
      <c r="N10" s="712"/>
      <c r="O10" s="712"/>
      <c r="P10" s="712"/>
      <c r="Q10" s="689">
        <v>2</v>
      </c>
      <c r="R10" s="689"/>
      <c r="S10" s="689"/>
      <c r="T10" s="689"/>
      <c r="U10" s="689">
        <v>1</v>
      </c>
      <c r="V10" s="689"/>
      <c r="W10" s="689"/>
      <c r="X10" s="689"/>
      <c r="Y10" s="689">
        <v>1</v>
      </c>
      <c r="Z10" s="689"/>
      <c r="AA10" s="689"/>
      <c r="AB10" s="689"/>
      <c r="AC10" s="689">
        <v>1</v>
      </c>
      <c r="AD10" s="689"/>
      <c r="AE10" s="689"/>
      <c r="AF10" s="689"/>
      <c r="AG10" s="689">
        <v>1</v>
      </c>
      <c r="AH10" s="689"/>
      <c r="AI10" s="689"/>
      <c r="AJ10" s="689"/>
      <c r="AK10" s="689" t="s">
        <v>691</v>
      </c>
      <c r="AL10" s="689"/>
      <c r="AM10" s="689"/>
      <c r="AN10" s="689"/>
      <c r="AO10" s="689">
        <v>1</v>
      </c>
      <c r="AP10" s="689"/>
      <c r="AQ10" s="689"/>
      <c r="AR10" s="689"/>
      <c r="AS10" s="298"/>
      <c r="AT10" s="298"/>
      <c r="AU10" s="298"/>
      <c r="AV10" s="298"/>
    </row>
    <row r="11" spans="1:48" ht="20.25" customHeight="1">
      <c r="A11" s="548" t="s">
        <v>189</v>
      </c>
      <c r="B11" s="548"/>
      <c r="C11" s="548"/>
      <c r="D11" s="548"/>
      <c r="E11" s="548"/>
      <c r="F11" s="548"/>
      <c r="G11" s="548"/>
      <c r="H11" s="548"/>
      <c r="I11" s="703"/>
      <c r="J11" s="697"/>
      <c r="K11" s="697"/>
      <c r="L11" s="697"/>
      <c r="M11" s="712">
        <v>10</v>
      </c>
      <c r="N11" s="712"/>
      <c r="O11" s="712"/>
      <c r="P11" s="712"/>
      <c r="Q11" s="689">
        <v>5</v>
      </c>
      <c r="R11" s="689"/>
      <c r="S11" s="689"/>
      <c r="T11" s="689"/>
      <c r="U11" s="689">
        <v>1</v>
      </c>
      <c r="V11" s="689"/>
      <c r="W11" s="689"/>
      <c r="X11" s="689"/>
      <c r="Y11" s="689">
        <v>1</v>
      </c>
      <c r="Z11" s="689"/>
      <c r="AA11" s="689"/>
      <c r="AB11" s="689"/>
      <c r="AC11" s="689" t="s">
        <v>691</v>
      </c>
      <c r="AD11" s="689"/>
      <c r="AE11" s="689"/>
      <c r="AF11" s="689"/>
      <c r="AG11" s="689">
        <v>1</v>
      </c>
      <c r="AH11" s="689"/>
      <c r="AI11" s="689"/>
      <c r="AJ11" s="689"/>
      <c r="AK11" s="689" t="s">
        <v>691</v>
      </c>
      <c r="AL11" s="689"/>
      <c r="AM11" s="689"/>
      <c r="AN11" s="689"/>
      <c r="AO11" s="689">
        <v>2</v>
      </c>
      <c r="AP11" s="689"/>
      <c r="AQ11" s="689"/>
      <c r="AR11" s="689"/>
      <c r="AS11" s="298"/>
      <c r="AT11" s="298"/>
      <c r="AU11" s="298"/>
      <c r="AV11" s="298"/>
    </row>
    <row r="12" spans="1:48" ht="18" customHeight="1">
      <c r="A12" s="548" t="s">
        <v>190</v>
      </c>
      <c r="B12" s="548"/>
      <c r="C12" s="548"/>
      <c r="D12" s="548"/>
      <c r="E12" s="548"/>
      <c r="F12" s="548"/>
      <c r="G12" s="548"/>
      <c r="H12" s="548"/>
      <c r="I12" s="703"/>
      <c r="J12" s="697"/>
      <c r="K12" s="697"/>
      <c r="L12" s="697"/>
      <c r="M12" s="712">
        <v>11</v>
      </c>
      <c r="N12" s="712"/>
      <c r="O12" s="712"/>
      <c r="P12" s="712"/>
      <c r="Q12" s="689">
        <v>3</v>
      </c>
      <c r="R12" s="689"/>
      <c r="S12" s="689"/>
      <c r="T12" s="689"/>
      <c r="U12" s="689">
        <v>4</v>
      </c>
      <c r="V12" s="689"/>
      <c r="W12" s="689"/>
      <c r="X12" s="689"/>
      <c r="Y12" s="689">
        <v>2</v>
      </c>
      <c r="Z12" s="689"/>
      <c r="AA12" s="689"/>
      <c r="AB12" s="689"/>
      <c r="AC12" s="689">
        <v>1</v>
      </c>
      <c r="AD12" s="689"/>
      <c r="AE12" s="689"/>
      <c r="AF12" s="689"/>
      <c r="AG12" s="689" t="s">
        <v>691</v>
      </c>
      <c r="AH12" s="689"/>
      <c r="AI12" s="689"/>
      <c r="AJ12" s="689"/>
      <c r="AK12" s="689">
        <v>1</v>
      </c>
      <c r="AL12" s="689"/>
      <c r="AM12" s="689"/>
      <c r="AN12" s="689"/>
      <c r="AO12" s="689" t="s">
        <v>691</v>
      </c>
      <c r="AP12" s="689"/>
      <c r="AQ12" s="689"/>
      <c r="AR12" s="689"/>
      <c r="AS12" s="298"/>
      <c r="AT12" s="298"/>
      <c r="AU12" s="298"/>
      <c r="AV12" s="298"/>
    </row>
    <row r="13" spans="1:48" ht="18" customHeight="1">
      <c r="A13" s="560" t="s">
        <v>191</v>
      </c>
      <c r="B13" s="560"/>
      <c r="C13" s="560"/>
      <c r="D13" s="560"/>
      <c r="E13" s="560"/>
      <c r="F13" s="560"/>
      <c r="G13" s="560"/>
      <c r="H13" s="560"/>
      <c r="I13" s="715"/>
      <c r="J13" s="716"/>
      <c r="K13" s="716"/>
      <c r="L13" s="716"/>
      <c r="M13" s="717">
        <v>1</v>
      </c>
      <c r="N13" s="717"/>
      <c r="O13" s="717"/>
      <c r="P13" s="717"/>
      <c r="Q13" s="688" t="s">
        <v>691</v>
      </c>
      <c r="R13" s="688"/>
      <c r="S13" s="688"/>
      <c r="T13" s="688"/>
      <c r="U13" s="688" t="s">
        <v>691</v>
      </c>
      <c r="V13" s="688"/>
      <c r="W13" s="688"/>
      <c r="X13" s="688"/>
      <c r="Y13" s="688" t="s">
        <v>691</v>
      </c>
      <c r="Z13" s="688"/>
      <c r="AA13" s="688"/>
      <c r="AB13" s="688"/>
      <c r="AC13" s="688" t="s">
        <v>691</v>
      </c>
      <c r="AD13" s="688"/>
      <c r="AE13" s="688"/>
      <c r="AF13" s="688"/>
      <c r="AG13" s="688" t="s">
        <v>691</v>
      </c>
      <c r="AH13" s="688"/>
      <c r="AI13" s="688"/>
      <c r="AJ13" s="688"/>
      <c r="AK13" s="688" t="s">
        <v>691</v>
      </c>
      <c r="AL13" s="688"/>
      <c r="AM13" s="688"/>
      <c r="AN13" s="688"/>
      <c r="AO13" s="688">
        <v>1</v>
      </c>
      <c r="AP13" s="688"/>
      <c r="AQ13" s="688"/>
      <c r="AR13" s="688"/>
      <c r="AS13" s="298"/>
      <c r="AT13" s="298"/>
      <c r="AU13" s="298"/>
      <c r="AV13" s="298"/>
    </row>
    <row r="14" spans="1:48" ht="15" customHeight="1">
      <c r="A14" s="99"/>
      <c r="B14" s="99"/>
      <c r="C14" s="99"/>
      <c r="M14" s="99"/>
      <c r="N14" s="99"/>
      <c r="P14" s="424"/>
      <c r="Q14" s="424"/>
      <c r="R14" s="424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</row>
    <row r="15" spans="1:48" ht="15" customHeight="1">
      <c r="A15" s="434"/>
      <c r="B15" s="434"/>
      <c r="C15" s="434"/>
      <c r="M15" s="436"/>
      <c r="N15" s="436"/>
      <c r="P15" s="424"/>
      <c r="Q15" s="424"/>
      <c r="R15" s="424"/>
      <c r="S15" s="424"/>
      <c r="T15" s="424"/>
      <c r="U15" s="424"/>
      <c r="V15" s="424"/>
      <c r="W15" s="424"/>
      <c r="X15" s="424"/>
      <c r="Y15" s="424"/>
      <c r="Z15" s="424"/>
      <c r="AA15" s="424"/>
      <c r="AB15" s="424"/>
      <c r="AC15" s="424"/>
      <c r="AD15" s="424"/>
      <c r="AE15" s="424"/>
      <c r="AF15" s="424"/>
      <c r="AG15" s="424"/>
      <c r="AH15" s="424"/>
      <c r="AI15" s="424"/>
      <c r="AJ15" s="424"/>
      <c r="AK15" s="424"/>
      <c r="AL15" s="424"/>
      <c r="AM15" s="424"/>
      <c r="AN15" s="424"/>
      <c r="AO15" s="424"/>
      <c r="AP15" s="424"/>
      <c r="AQ15" s="424"/>
      <c r="AR15" s="424"/>
      <c r="AS15" s="424"/>
      <c r="AT15" s="424"/>
      <c r="AU15" s="424"/>
    </row>
    <row r="16" spans="1:48" ht="15" customHeight="1" thickBot="1">
      <c r="A16" s="120" t="s">
        <v>192</v>
      </c>
      <c r="B16" s="434"/>
      <c r="C16" s="434"/>
      <c r="AT16" s="436"/>
      <c r="AU16" s="436"/>
    </row>
    <row r="17" spans="1:70" ht="18" customHeight="1">
      <c r="A17" s="637" t="s">
        <v>193</v>
      </c>
      <c r="B17" s="562"/>
      <c r="C17" s="562"/>
      <c r="D17" s="562"/>
      <c r="E17" s="562"/>
      <c r="F17" s="562"/>
      <c r="G17" s="562"/>
      <c r="H17" s="562"/>
      <c r="I17" s="563" t="s">
        <v>331</v>
      </c>
      <c r="J17" s="638"/>
      <c r="K17" s="638"/>
      <c r="L17" s="638"/>
      <c r="M17" s="638"/>
      <c r="N17" s="637"/>
      <c r="O17" s="563" t="s">
        <v>329</v>
      </c>
      <c r="P17" s="638"/>
      <c r="Q17" s="638"/>
      <c r="R17" s="638"/>
      <c r="S17" s="638"/>
      <c r="T17" s="637"/>
      <c r="U17" s="563" t="s">
        <v>330</v>
      </c>
      <c r="V17" s="638"/>
      <c r="W17" s="638"/>
      <c r="X17" s="638"/>
      <c r="Y17" s="638"/>
      <c r="Z17" s="637"/>
      <c r="AA17" s="563" t="s">
        <v>325</v>
      </c>
      <c r="AB17" s="638"/>
      <c r="AC17" s="638"/>
      <c r="AD17" s="638"/>
      <c r="AE17" s="638"/>
      <c r="AF17" s="637"/>
      <c r="AG17" s="709" t="s">
        <v>326</v>
      </c>
      <c r="AH17" s="710"/>
      <c r="AI17" s="710"/>
      <c r="AJ17" s="710"/>
      <c r="AK17" s="710"/>
      <c r="AL17" s="711"/>
      <c r="AM17" s="563" t="s">
        <v>327</v>
      </c>
      <c r="AN17" s="638"/>
      <c r="AO17" s="638"/>
      <c r="AP17" s="638"/>
      <c r="AQ17" s="637"/>
      <c r="AR17" s="563" t="s">
        <v>328</v>
      </c>
      <c r="AS17" s="638"/>
      <c r="AT17" s="638"/>
      <c r="AU17" s="638"/>
      <c r="AV17" s="638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69"/>
      <c r="BO17" s="69"/>
      <c r="BP17" s="69"/>
      <c r="BQ17" s="69"/>
      <c r="BR17" s="69"/>
    </row>
    <row r="18" spans="1:70" ht="18" customHeight="1">
      <c r="A18" s="449"/>
      <c r="G18" s="175"/>
      <c r="H18" s="230"/>
      <c r="I18" s="720" t="s">
        <v>332</v>
      </c>
      <c r="J18" s="687"/>
      <c r="K18" s="687"/>
      <c r="L18" s="687"/>
      <c r="M18" s="687"/>
      <c r="N18" s="687"/>
      <c r="O18" s="687" t="s">
        <v>332</v>
      </c>
      <c r="P18" s="687"/>
      <c r="Q18" s="687"/>
      <c r="R18" s="687"/>
      <c r="S18" s="687"/>
      <c r="T18" s="687"/>
      <c r="U18" s="687" t="s">
        <v>332</v>
      </c>
      <c r="V18" s="687"/>
      <c r="W18" s="687"/>
      <c r="X18" s="687"/>
      <c r="Y18" s="687"/>
      <c r="Z18" s="687"/>
      <c r="AA18" s="687" t="s">
        <v>332</v>
      </c>
      <c r="AB18" s="687"/>
      <c r="AC18" s="687"/>
      <c r="AD18" s="687"/>
      <c r="AE18" s="687"/>
      <c r="AF18" s="687"/>
      <c r="AG18" s="687" t="s">
        <v>332</v>
      </c>
      <c r="AH18" s="687"/>
      <c r="AI18" s="687"/>
      <c r="AJ18" s="687"/>
      <c r="AK18" s="687"/>
      <c r="AL18" s="687"/>
      <c r="AM18" s="687" t="s">
        <v>332</v>
      </c>
      <c r="AN18" s="687"/>
      <c r="AO18" s="687"/>
      <c r="AP18" s="687"/>
      <c r="AQ18" s="687"/>
      <c r="AR18" s="687" t="s">
        <v>333</v>
      </c>
      <c r="AS18" s="687"/>
      <c r="AT18" s="687"/>
      <c r="AU18" s="687"/>
      <c r="AV18" s="687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99"/>
      <c r="BO18" s="99"/>
      <c r="BP18" s="99"/>
      <c r="BQ18" s="99"/>
      <c r="BR18" s="99"/>
    </row>
    <row r="19" spans="1:70" ht="18" customHeight="1">
      <c r="A19" s="548" t="s">
        <v>477</v>
      </c>
      <c r="B19" s="548"/>
      <c r="C19" s="548"/>
      <c r="D19" s="548"/>
      <c r="E19" s="548"/>
      <c r="F19" s="548"/>
      <c r="G19" s="548"/>
      <c r="H19" s="548"/>
      <c r="I19" s="703">
        <v>1</v>
      </c>
      <c r="J19" s="697"/>
      <c r="K19" s="697"/>
      <c r="L19" s="697"/>
      <c r="M19" s="697"/>
      <c r="N19" s="697"/>
      <c r="O19" s="697">
        <v>117</v>
      </c>
      <c r="P19" s="697"/>
      <c r="Q19" s="697"/>
      <c r="R19" s="697"/>
      <c r="S19" s="697"/>
      <c r="T19" s="697"/>
      <c r="U19" s="697">
        <v>1</v>
      </c>
      <c r="V19" s="697"/>
      <c r="W19" s="697"/>
      <c r="X19" s="697"/>
      <c r="Y19" s="697"/>
      <c r="Z19" s="697"/>
      <c r="AA19" s="697">
        <v>42</v>
      </c>
      <c r="AB19" s="697"/>
      <c r="AC19" s="697"/>
      <c r="AD19" s="697"/>
      <c r="AE19" s="697"/>
      <c r="AF19" s="697"/>
      <c r="AG19" s="697">
        <v>21</v>
      </c>
      <c r="AH19" s="697"/>
      <c r="AI19" s="697"/>
      <c r="AJ19" s="697"/>
      <c r="AK19" s="697"/>
      <c r="AL19" s="697"/>
      <c r="AM19" s="697">
        <v>37</v>
      </c>
      <c r="AN19" s="697"/>
      <c r="AO19" s="697"/>
      <c r="AP19" s="697"/>
      <c r="AQ19" s="697"/>
      <c r="AR19" s="697">
        <v>5</v>
      </c>
      <c r="AS19" s="697"/>
      <c r="AT19" s="697"/>
      <c r="AU19" s="697"/>
      <c r="AV19" s="697"/>
      <c r="AW19" s="298"/>
      <c r="AX19" s="298"/>
      <c r="AY19" s="298"/>
      <c r="AZ19" s="298"/>
      <c r="BA19" s="298"/>
      <c r="BB19" s="298"/>
      <c r="BC19" s="298"/>
      <c r="BD19" s="298"/>
      <c r="BE19" s="298"/>
      <c r="BF19" s="298"/>
      <c r="BG19" s="298"/>
      <c r="BH19" s="298"/>
      <c r="BI19" s="298"/>
      <c r="BJ19" s="298"/>
      <c r="BK19" s="298"/>
      <c r="BL19" s="298"/>
      <c r="BM19" s="298"/>
      <c r="BN19" s="304"/>
      <c r="BO19" s="304"/>
      <c r="BP19" s="304"/>
      <c r="BQ19" s="304"/>
      <c r="BR19" s="304"/>
    </row>
    <row r="20" spans="1:70" ht="18" customHeight="1">
      <c r="A20" s="547" t="s">
        <v>478</v>
      </c>
      <c r="B20" s="547"/>
      <c r="C20" s="547"/>
      <c r="D20" s="547"/>
      <c r="E20" s="547"/>
      <c r="F20" s="547"/>
      <c r="G20" s="547"/>
      <c r="H20" s="547"/>
      <c r="I20" s="703">
        <v>1</v>
      </c>
      <c r="J20" s="697"/>
      <c r="K20" s="697"/>
      <c r="L20" s="697"/>
      <c r="M20" s="697"/>
      <c r="N20" s="697"/>
      <c r="O20" s="697">
        <v>127</v>
      </c>
      <c r="P20" s="697"/>
      <c r="Q20" s="697"/>
      <c r="R20" s="697"/>
      <c r="S20" s="697"/>
      <c r="T20" s="697"/>
      <c r="U20" s="697" t="s">
        <v>348</v>
      </c>
      <c r="V20" s="697"/>
      <c r="W20" s="697"/>
      <c r="X20" s="697"/>
      <c r="Y20" s="697"/>
      <c r="Z20" s="697"/>
      <c r="AA20" s="697">
        <v>48</v>
      </c>
      <c r="AB20" s="697"/>
      <c r="AC20" s="697"/>
      <c r="AD20" s="697"/>
      <c r="AE20" s="697"/>
      <c r="AF20" s="697"/>
      <c r="AG20" s="697">
        <v>19</v>
      </c>
      <c r="AH20" s="697"/>
      <c r="AI20" s="697"/>
      <c r="AJ20" s="697"/>
      <c r="AK20" s="697"/>
      <c r="AL20" s="697"/>
      <c r="AM20" s="697">
        <v>34</v>
      </c>
      <c r="AN20" s="697"/>
      <c r="AO20" s="697"/>
      <c r="AP20" s="697"/>
      <c r="AQ20" s="697"/>
      <c r="AR20" s="706">
        <v>10</v>
      </c>
      <c r="AS20" s="706"/>
      <c r="AT20" s="706"/>
      <c r="AU20" s="706"/>
      <c r="AV20" s="706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304"/>
      <c r="BO20" s="304"/>
      <c r="BP20" s="304"/>
      <c r="BQ20" s="304"/>
      <c r="BR20" s="304"/>
    </row>
    <row r="21" spans="1:70" ht="18" customHeight="1">
      <c r="A21" s="547" t="s">
        <v>450</v>
      </c>
      <c r="B21" s="547"/>
      <c r="C21" s="547"/>
      <c r="D21" s="547"/>
      <c r="E21" s="547"/>
      <c r="F21" s="547"/>
      <c r="G21" s="547"/>
      <c r="H21" s="547"/>
      <c r="I21" s="703">
        <v>1</v>
      </c>
      <c r="J21" s="697"/>
      <c r="K21" s="697"/>
      <c r="L21" s="697"/>
      <c r="M21" s="697"/>
      <c r="N21" s="697"/>
      <c r="O21" s="697">
        <v>115</v>
      </c>
      <c r="P21" s="697"/>
      <c r="Q21" s="697"/>
      <c r="R21" s="697"/>
      <c r="S21" s="697"/>
      <c r="T21" s="697"/>
      <c r="U21" s="697" t="s">
        <v>348</v>
      </c>
      <c r="V21" s="697"/>
      <c r="W21" s="697"/>
      <c r="X21" s="697"/>
      <c r="Y21" s="697"/>
      <c r="Z21" s="697"/>
      <c r="AA21" s="697">
        <v>40</v>
      </c>
      <c r="AB21" s="697"/>
      <c r="AC21" s="697"/>
      <c r="AD21" s="697"/>
      <c r="AE21" s="697"/>
      <c r="AF21" s="697"/>
      <c r="AG21" s="697">
        <v>20</v>
      </c>
      <c r="AH21" s="697"/>
      <c r="AI21" s="697"/>
      <c r="AJ21" s="697"/>
      <c r="AK21" s="697"/>
      <c r="AL21" s="697"/>
      <c r="AM21" s="697">
        <v>37</v>
      </c>
      <c r="AN21" s="697"/>
      <c r="AO21" s="697"/>
      <c r="AP21" s="697"/>
      <c r="AQ21" s="697"/>
      <c r="AR21" s="706">
        <v>9</v>
      </c>
      <c r="AS21" s="706"/>
      <c r="AT21" s="706"/>
      <c r="AU21" s="706"/>
      <c r="AV21" s="706"/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/>
      <c r="BL21" s="298"/>
      <c r="BM21" s="298"/>
      <c r="BN21" s="304"/>
      <c r="BO21" s="304"/>
      <c r="BP21" s="304"/>
      <c r="BQ21" s="304"/>
      <c r="BR21" s="304"/>
    </row>
    <row r="22" spans="1:70" ht="18" customHeight="1">
      <c r="A22" s="547" t="s">
        <v>479</v>
      </c>
      <c r="B22" s="547"/>
      <c r="C22" s="547"/>
      <c r="D22" s="547"/>
      <c r="E22" s="547"/>
      <c r="F22" s="547"/>
      <c r="G22" s="547"/>
      <c r="H22" s="547"/>
      <c r="I22" s="703">
        <v>1</v>
      </c>
      <c r="J22" s="697"/>
      <c r="K22" s="697"/>
      <c r="L22" s="697"/>
      <c r="M22" s="697"/>
      <c r="N22" s="697"/>
      <c r="O22" s="697">
        <v>129</v>
      </c>
      <c r="P22" s="697"/>
      <c r="Q22" s="697"/>
      <c r="R22" s="697"/>
      <c r="S22" s="697"/>
      <c r="T22" s="697"/>
      <c r="U22" s="697">
        <v>2</v>
      </c>
      <c r="V22" s="697"/>
      <c r="W22" s="697"/>
      <c r="X22" s="697"/>
      <c r="Y22" s="697"/>
      <c r="Z22" s="697"/>
      <c r="AA22" s="697">
        <v>37</v>
      </c>
      <c r="AB22" s="697"/>
      <c r="AC22" s="697"/>
      <c r="AD22" s="697"/>
      <c r="AE22" s="697"/>
      <c r="AF22" s="697"/>
      <c r="AG22" s="697">
        <v>19</v>
      </c>
      <c r="AH22" s="697"/>
      <c r="AI22" s="697"/>
      <c r="AJ22" s="697"/>
      <c r="AK22" s="697"/>
      <c r="AL22" s="697"/>
      <c r="AM22" s="697">
        <v>38</v>
      </c>
      <c r="AN22" s="697"/>
      <c r="AO22" s="697"/>
      <c r="AP22" s="697"/>
      <c r="AQ22" s="697"/>
      <c r="AR22" s="706">
        <v>9</v>
      </c>
      <c r="AS22" s="706"/>
      <c r="AT22" s="706"/>
      <c r="AU22" s="706"/>
      <c r="AV22" s="706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  <c r="BJ22" s="298"/>
      <c r="BK22" s="298"/>
      <c r="BL22" s="298"/>
      <c r="BM22" s="298"/>
      <c r="BN22" s="304"/>
      <c r="BO22" s="304"/>
      <c r="BP22" s="304"/>
      <c r="BQ22" s="304"/>
      <c r="BR22" s="304"/>
    </row>
    <row r="23" spans="1:70" ht="24" customHeight="1">
      <c r="A23" s="699" t="s">
        <v>700</v>
      </c>
      <c r="B23" s="583"/>
      <c r="C23" s="583"/>
      <c r="D23" s="583"/>
      <c r="E23" s="583"/>
      <c r="F23" s="583"/>
      <c r="G23" s="583"/>
      <c r="H23" s="584"/>
      <c r="I23" s="708">
        <v>1</v>
      </c>
      <c r="J23" s="707"/>
      <c r="K23" s="707"/>
      <c r="L23" s="707"/>
      <c r="M23" s="707"/>
      <c r="N23" s="707"/>
      <c r="O23" s="707">
        <v>124</v>
      </c>
      <c r="P23" s="707"/>
      <c r="Q23" s="707"/>
      <c r="R23" s="707"/>
      <c r="S23" s="707"/>
      <c r="T23" s="707"/>
      <c r="U23" s="707" t="s">
        <v>691</v>
      </c>
      <c r="V23" s="707"/>
      <c r="W23" s="707"/>
      <c r="X23" s="707"/>
      <c r="Y23" s="707"/>
      <c r="Z23" s="707"/>
      <c r="AA23" s="707">
        <v>38</v>
      </c>
      <c r="AB23" s="707"/>
      <c r="AC23" s="707"/>
      <c r="AD23" s="707"/>
      <c r="AE23" s="707"/>
      <c r="AF23" s="707"/>
      <c r="AG23" s="707">
        <v>21</v>
      </c>
      <c r="AH23" s="707"/>
      <c r="AI23" s="707"/>
      <c r="AJ23" s="707"/>
      <c r="AK23" s="707"/>
      <c r="AL23" s="707"/>
      <c r="AM23" s="707">
        <v>33</v>
      </c>
      <c r="AN23" s="707"/>
      <c r="AO23" s="707"/>
      <c r="AP23" s="707"/>
      <c r="AQ23" s="707"/>
      <c r="AR23" s="705">
        <v>3</v>
      </c>
      <c r="AS23" s="705"/>
      <c r="AT23" s="705"/>
      <c r="AU23" s="705"/>
      <c r="AV23" s="705"/>
      <c r="AW23" s="297"/>
      <c r="AX23" s="297"/>
      <c r="AY23" s="297"/>
      <c r="AZ23" s="297"/>
      <c r="BA23" s="297"/>
      <c r="BB23" s="297"/>
      <c r="BC23" s="297"/>
      <c r="BD23" s="297"/>
      <c r="BE23" s="297"/>
      <c r="BF23" s="297"/>
      <c r="BG23" s="297"/>
      <c r="BH23" s="297"/>
      <c r="BI23" s="297"/>
      <c r="BJ23" s="297"/>
      <c r="BK23" s="297"/>
      <c r="BL23" s="297"/>
      <c r="BM23" s="297"/>
      <c r="BN23" s="303"/>
      <c r="BO23" s="303"/>
      <c r="BP23" s="303"/>
      <c r="BQ23" s="303"/>
      <c r="BR23" s="303"/>
    </row>
    <row r="24" spans="1:70" ht="13.5" customHeight="1">
      <c r="A24" s="203"/>
      <c r="B24" s="434"/>
      <c r="C24" s="434"/>
      <c r="D24" s="434"/>
      <c r="E24" s="436"/>
      <c r="F24" s="436"/>
      <c r="G24" s="436"/>
      <c r="H24" s="434"/>
      <c r="I24" s="434"/>
      <c r="J24" s="434"/>
      <c r="K24" s="434"/>
      <c r="L24" s="436"/>
      <c r="M24" s="436"/>
      <c r="N24" s="436"/>
      <c r="O24" s="434"/>
      <c r="P24" s="434"/>
      <c r="Q24" s="434"/>
      <c r="R24" s="434"/>
      <c r="S24" s="436"/>
      <c r="T24" s="436"/>
      <c r="U24" s="436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434"/>
      <c r="AK24" s="434"/>
      <c r="AL24" s="434"/>
      <c r="AM24" s="434"/>
      <c r="AN24" s="436"/>
      <c r="AO24" s="436"/>
      <c r="AP24" s="436"/>
    </row>
    <row r="25" spans="1:70" ht="15" customHeight="1">
      <c r="E25" s="232"/>
      <c r="N25" s="425"/>
      <c r="O25" s="425"/>
      <c r="R25" s="202"/>
      <c r="S25" s="202"/>
      <c r="T25" s="202"/>
      <c r="U25" s="202"/>
      <c r="V25" s="202"/>
      <c r="W25" s="202"/>
      <c r="X25" s="202"/>
      <c r="Y25" s="202"/>
    </row>
    <row r="26" spans="1:70" ht="15" customHeight="1" thickBot="1">
      <c r="A26" s="120" t="s">
        <v>194</v>
      </c>
      <c r="N26" s="425"/>
      <c r="O26" s="425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132"/>
      <c r="AC26" s="132"/>
      <c r="AD26" s="132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</row>
    <row r="27" spans="1:70" ht="16.5" customHeight="1">
      <c r="A27" s="637" t="s">
        <v>193</v>
      </c>
      <c r="B27" s="562"/>
      <c r="C27" s="562"/>
      <c r="D27" s="562"/>
      <c r="E27" s="562"/>
      <c r="F27" s="562"/>
      <c r="G27" s="562"/>
      <c r="H27" s="562"/>
      <c r="I27" s="562" t="s">
        <v>6</v>
      </c>
      <c r="J27" s="562"/>
      <c r="K27" s="562"/>
      <c r="L27" s="562"/>
      <c r="M27" s="562"/>
      <c r="N27" s="562"/>
      <c r="O27" s="562" t="s">
        <v>195</v>
      </c>
      <c r="P27" s="562"/>
      <c r="Q27" s="562"/>
      <c r="R27" s="562"/>
      <c r="S27" s="562"/>
      <c r="T27" s="562"/>
      <c r="U27" s="562"/>
      <c r="V27" s="562"/>
      <c r="W27" s="562"/>
      <c r="X27" s="562"/>
      <c r="Y27" s="562"/>
      <c r="Z27" s="562"/>
      <c r="AA27" s="562"/>
      <c r="AB27" s="562"/>
      <c r="AC27" s="562"/>
      <c r="AD27" s="562"/>
      <c r="AE27" s="562"/>
      <c r="AF27" s="562"/>
      <c r="AG27" s="562"/>
      <c r="AH27" s="562"/>
      <c r="AI27" s="562"/>
      <c r="AJ27" s="562"/>
      <c r="AK27" s="562"/>
      <c r="AL27" s="562"/>
      <c r="AM27" s="562"/>
      <c r="AN27" s="562"/>
      <c r="AO27" s="562"/>
      <c r="AP27" s="562"/>
      <c r="AQ27" s="562"/>
      <c r="AR27" s="562"/>
      <c r="AS27" s="562"/>
      <c r="AT27" s="562"/>
      <c r="AU27" s="562"/>
      <c r="AV27" s="563"/>
    </row>
    <row r="28" spans="1:70" ht="16.5" customHeight="1">
      <c r="A28" s="704"/>
      <c r="B28" s="564"/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 t="s">
        <v>196</v>
      </c>
      <c r="P28" s="564"/>
      <c r="Q28" s="564"/>
      <c r="R28" s="564"/>
      <c r="S28" s="564"/>
      <c r="T28" s="564"/>
      <c r="U28" s="564"/>
      <c r="V28" s="564" t="s">
        <v>197</v>
      </c>
      <c r="W28" s="564"/>
      <c r="X28" s="564"/>
      <c r="Y28" s="564"/>
      <c r="Z28" s="564"/>
      <c r="AA28" s="564"/>
      <c r="AB28" s="564"/>
      <c r="AC28" s="564" t="s">
        <v>198</v>
      </c>
      <c r="AD28" s="564"/>
      <c r="AE28" s="564"/>
      <c r="AF28" s="564"/>
      <c r="AG28" s="564"/>
      <c r="AH28" s="564"/>
      <c r="AI28" s="564"/>
      <c r="AJ28" s="564" t="s">
        <v>199</v>
      </c>
      <c r="AK28" s="564"/>
      <c r="AL28" s="564"/>
      <c r="AM28" s="564"/>
      <c r="AN28" s="564"/>
      <c r="AO28" s="564"/>
      <c r="AP28" s="564"/>
      <c r="AQ28" s="564" t="s">
        <v>200</v>
      </c>
      <c r="AR28" s="564"/>
      <c r="AS28" s="564"/>
      <c r="AT28" s="564"/>
      <c r="AU28" s="564"/>
      <c r="AV28" s="570"/>
    </row>
    <row r="29" spans="1:70" ht="18" customHeight="1">
      <c r="A29" s="548" t="s">
        <v>480</v>
      </c>
      <c r="B29" s="548"/>
      <c r="C29" s="548"/>
      <c r="D29" s="548"/>
      <c r="E29" s="548"/>
      <c r="F29" s="548"/>
      <c r="G29" s="548"/>
      <c r="H29" s="548"/>
      <c r="I29" s="703" t="s">
        <v>447</v>
      </c>
      <c r="J29" s="697"/>
      <c r="K29" s="697"/>
      <c r="L29" s="697"/>
      <c r="M29" s="697"/>
      <c r="N29" s="697"/>
      <c r="O29" s="697">
        <v>14</v>
      </c>
      <c r="P29" s="697"/>
      <c r="Q29" s="697"/>
      <c r="R29" s="697"/>
      <c r="S29" s="697"/>
      <c r="T29" s="697"/>
      <c r="U29" s="697"/>
      <c r="V29" s="697">
        <v>9</v>
      </c>
      <c r="W29" s="697"/>
      <c r="X29" s="697"/>
      <c r="Y29" s="697"/>
      <c r="Z29" s="697"/>
      <c r="AA29" s="697"/>
      <c r="AB29" s="697"/>
      <c r="AC29" s="697">
        <v>8</v>
      </c>
      <c r="AD29" s="697"/>
      <c r="AE29" s="697"/>
      <c r="AF29" s="697"/>
      <c r="AG29" s="697"/>
      <c r="AH29" s="697"/>
      <c r="AI29" s="697"/>
      <c r="AJ29" s="697">
        <v>17</v>
      </c>
      <c r="AK29" s="697"/>
      <c r="AL29" s="697"/>
      <c r="AM29" s="697"/>
      <c r="AN29" s="697"/>
      <c r="AO29" s="697"/>
      <c r="AP29" s="697"/>
      <c r="AQ29" s="697" t="s">
        <v>348</v>
      </c>
      <c r="AR29" s="697"/>
      <c r="AS29" s="697"/>
      <c r="AT29" s="697"/>
      <c r="AU29" s="697"/>
      <c r="AV29" s="697"/>
    </row>
    <row r="30" spans="1:70" ht="18" customHeight="1">
      <c r="A30" s="547" t="s">
        <v>481</v>
      </c>
      <c r="B30" s="547"/>
      <c r="C30" s="547"/>
      <c r="D30" s="547"/>
      <c r="E30" s="547"/>
      <c r="F30" s="547"/>
      <c r="G30" s="547"/>
      <c r="H30" s="547"/>
      <c r="I30" s="703" t="s">
        <v>448</v>
      </c>
      <c r="J30" s="697"/>
      <c r="K30" s="697"/>
      <c r="L30" s="697"/>
      <c r="M30" s="697"/>
      <c r="N30" s="697"/>
      <c r="O30" s="697">
        <v>14</v>
      </c>
      <c r="P30" s="697"/>
      <c r="Q30" s="697"/>
      <c r="R30" s="697"/>
      <c r="S30" s="697"/>
      <c r="T30" s="697"/>
      <c r="U30" s="697"/>
      <c r="V30" s="697">
        <v>5</v>
      </c>
      <c r="W30" s="697"/>
      <c r="X30" s="697"/>
      <c r="Y30" s="697"/>
      <c r="Z30" s="697"/>
      <c r="AA30" s="697"/>
      <c r="AB30" s="697"/>
      <c r="AC30" s="697">
        <v>7</v>
      </c>
      <c r="AD30" s="697"/>
      <c r="AE30" s="697"/>
      <c r="AF30" s="697"/>
      <c r="AG30" s="697"/>
      <c r="AH30" s="697"/>
      <c r="AI30" s="697"/>
      <c r="AJ30" s="697">
        <v>4</v>
      </c>
      <c r="AK30" s="697"/>
      <c r="AL30" s="697"/>
      <c r="AM30" s="697"/>
      <c r="AN30" s="697"/>
      <c r="AO30" s="697"/>
      <c r="AP30" s="697"/>
      <c r="AQ30" s="697" t="s">
        <v>348</v>
      </c>
      <c r="AR30" s="697"/>
      <c r="AS30" s="697"/>
      <c r="AT30" s="697"/>
      <c r="AU30" s="697"/>
      <c r="AV30" s="697"/>
    </row>
    <row r="31" spans="1:70" ht="18" customHeight="1">
      <c r="A31" s="547" t="s">
        <v>482</v>
      </c>
      <c r="B31" s="547"/>
      <c r="C31" s="547"/>
      <c r="D31" s="547"/>
      <c r="E31" s="547"/>
      <c r="F31" s="547"/>
      <c r="G31" s="547"/>
      <c r="H31" s="547"/>
      <c r="I31" s="703" t="s">
        <v>449</v>
      </c>
      <c r="J31" s="697"/>
      <c r="K31" s="697"/>
      <c r="L31" s="697"/>
      <c r="M31" s="697"/>
      <c r="N31" s="697"/>
      <c r="O31" s="697">
        <v>14</v>
      </c>
      <c r="P31" s="697"/>
      <c r="Q31" s="697"/>
      <c r="R31" s="697"/>
      <c r="S31" s="697"/>
      <c r="T31" s="697"/>
      <c r="U31" s="697"/>
      <c r="V31" s="697">
        <v>4</v>
      </c>
      <c r="W31" s="697"/>
      <c r="X31" s="697"/>
      <c r="Y31" s="697"/>
      <c r="Z31" s="697"/>
      <c r="AA31" s="697"/>
      <c r="AB31" s="697"/>
      <c r="AC31" s="697">
        <v>3</v>
      </c>
      <c r="AD31" s="697"/>
      <c r="AE31" s="697"/>
      <c r="AF31" s="697"/>
      <c r="AG31" s="697"/>
      <c r="AH31" s="697"/>
      <c r="AI31" s="697"/>
      <c r="AJ31" s="697">
        <v>3</v>
      </c>
      <c r="AK31" s="697"/>
      <c r="AL31" s="697"/>
      <c r="AM31" s="697"/>
      <c r="AN31" s="697"/>
      <c r="AO31" s="697"/>
      <c r="AP31" s="697"/>
      <c r="AQ31" s="697">
        <v>1</v>
      </c>
      <c r="AR31" s="697"/>
      <c r="AS31" s="697"/>
      <c r="AT31" s="697"/>
      <c r="AU31" s="697"/>
      <c r="AV31" s="697"/>
    </row>
    <row r="32" spans="1:70" ht="18" customHeight="1">
      <c r="A32" s="547" t="s">
        <v>483</v>
      </c>
      <c r="B32" s="547"/>
      <c r="C32" s="547"/>
      <c r="D32" s="547"/>
      <c r="E32" s="547"/>
      <c r="F32" s="547"/>
      <c r="G32" s="547"/>
      <c r="H32" s="547"/>
      <c r="I32" s="702" t="s">
        <v>468</v>
      </c>
      <c r="J32" s="698"/>
      <c r="K32" s="698"/>
      <c r="L32" s="698"/>
      <c r="M32" s="698"/>
      <c r="N32" s="698"/>
      <c r="O32" s="698">
        <v>13</v>
      </c>
      <c r="P32" s="698"/>
      <c r="Q32" s="698"/>
      <c r="R32" s="698"/>
      <c r="S32" s="698"/>
      <c r="T32" s="698"/>
      <c r="U32" s="698"/>
      <c r="V32" s="698">
        <v>4</v>
      </c>
      <c r="W32" s="698"/>
      <c r="X32" s="698"/>
      <c r="Y32" s="698"/>
      <c r="Z32" s="698"/>
      <c r="AA32" s="698"/>
      <c r="AB32" s="698"/>
      <c r="AC32" s="698">
        <v>8</v>
      </c>
      <c r="AD32" s="698"/>
      <c r="AE32" s="698"/>
      <c r="AF32" s="698"/>
      <c r="AG32" s="698"/>
      <c r="AH32" s="698"/>
      <c r="AI32" s="698"/>
      <c r="AJ32" s="698" t="s">
        <v>348</v>
      </c>
      <c r="AK32" s="698"/>
      <c r="AL32" s="698"/>
      <c r="AM32" s="698"/>
      <c r="AN32" s="698"/>
      <c r="AO32" s="698"/>
      <c r="AP32" s="698"/>
      <c r="AQ32" s="698">
        <v>1</v>
      </c>
      <c r="AR32" s="698"/>
      <c r="AS32" s="698"/>
      <c r="AT32" s="698"/>
      <c r="AU32" s="698"/>
      <c r="AV32" s="698"/>
    </row>
    <row r="33" spans="1:48" ht="24" customHeight="1">
      <c r="A33" s="699" t="s">
        <v>700</v>
      </c>
      <c r="B33" s="583"/>
      <c r="C33" s="583"/>
      <c r="D33" s="583"/>
      <c r="E33" s="583"/>
      <c r="F33" s="583"/>
      <c r="G33" s="583"/>
      <c r="H33" s="584"/>
      <c r="I33" s="700" t="s">
        <v>694</v>
      </c>
      <c r="J33" s="701"/>
      <c r="K33" s="701"/>
      <c r="L33" s="701"/>
      <c r="M33" s="701"/>
      <c r="N33" s="701"/>
      <c r="O33" s="701">
        <v>17</v>
      </c>
      <c r="P33" s="701"/>
      <c r="Q33" s="701"/>
      <c r="R33" s="701"/>
      <c r="S33" s="701"/>
      <c r="T33" s="701"/>
      <c r="U33" s="701"/>
      <c r="V33" s="701">
        <v>5</v>
      </c>
      <c r="W33" s="701"/>
      <c r="X33" s="701"/>
      <c r="Y33" s="701"/>
      <c r="Z33" s="701"/>
      <c r="AA33" s="701"/>
      <c r="AB33" s="701"/>
      <c r="AC33" s="701">
        <v>21</v>
      </c>
      <c r="AD33" s="701"/>
      <c r="AE33" s="701"/>
      <c r="AF33" s="701"/>
      <c r="AG33" s="701"/>
      <c r="AH33" s="701"/>
      <c r="AI33" s="701"/>
      <c r="AJ33" s="701">
        <v>2</v>
      </c>
      <c r="AK33" s="701"/>
      <c r="AL33" s="701"/>
      <c r="AM33" s="701"/>
      <c r="AN33" s="701"/>
      <c r="AO33" s="701"/>
      <c r="AP33" s="701"/>
      <c r="AQ33" s="701">
        <v>5</v>
      </c>
      <c r="AR33" s="701"/>
      <c r="AS33" s="701"/>
      <c r="AT33" s="701"/>
      <c r="AU33" s="701"/>
      <c r="AV33" s="701"/>
    </row>
    <row r="34" spans="1:48" ht="13.5" customHeight="1">
      <c r="A34" s="203" t="s">
        <v>315</v>
      </c>
      <c r="T34" s="133"/>
      <c r="U34" s="133"/>
      <c r="V34" s="133"/>
      <c r="W34" s="133"/>
      <c r="X34" s="133"/>
      <c r="Y34" s="133"/>
      <c r="Z34" s="133"/>
      <c r="AA34" s="133"/>
    </row>
    <row r="35" spans="1:48" ht="13.5" customHeight="1">
      <c r="A35" s="203" t="s">
        <v>201</v>
      </c>
      <c r="Q35" s="424"/>
      <c r="R35" s="424"/>
      <c r="S35" s="424"/>
      <c r="T35" s="424"/>
      <c r="U35" s="424"/>
      <c r="V35" s="424"/>
      <c r="W35" s="424"/>
      <c r="X35" s="424"/>
      <c r="Y35" s="424"/>
      <c r="Z35" s="424"/>
      <c r="AA35" s="424"/>
      <c r="AB35" s="424"/>
      <c r="AC35" s="424"/>
      <c r="AD35" s="424"/>
    </row>
    <row r="36" spans="1:48" ht="13.5" customHeight="1"/>
    <row r="37" spans="1:48" ht="13.5" customHeight="1"/>
  </sheetData>
  <sheetProtection selectLockedCells="1"/>
  <mergeCells count="180">
    <mergeCell ref="I18:N18"/>
    <mergeCell ref="I19:N19"/>
    <mergeCell ref="AA23:AF23"/>
    <mergeCell ref="U18:Z18"/>
    <mergeCell ref="U19:Z19"/>
    <mergeCell ref="U20:Z20"/>
    <mergeCell ref="U21:Z21"/>
    <mergeCell ref="U22:Z22"/>
    <mergeCell ref="U23:Z23"/>
    <mergeCell ref="AA18:AF18"/>
    <mergeCell ref="AA19:AF19"/>
    <mergeCell ref="AA21:AF21"/>
    <mergeCell ref="I7:L7"/>
    <mergeCell ref="I8:L8"/>
    <mergeCell ref="AC7:AF7"/>
    <mergeCell ref="AK7:AN7"/>
    <mergeCell ref="AK8:AN8"/>
    <mergeCell ref="AC5:AF6"/>
    <mergeCell ref="AG5:AJ6"/>
    <mergeCell ref="M7:P7"/>
    <mergeCell ref="M8:P8"/>
    <mergeCell ref="AG7:AJ7"/>
    <mergeCell ref="AG8:AJ8"/>
    <mergeCell ref="I4:L6"/>
    <mergeCell ref="M4:P6"/>
    <mergeCell ref="Q5:T6"/>
    <mergeCell ref="U5:X6"/>
    <mergeCell ref="Y5:AB6"/>
    <mergeCell ref="A1:AV1"/>
    <mergeCell ref="A4:H6"/>
    <mergeCell ref="A7:H7"/>
    <mergeCell ref="I12:L12"/>
    <mergeCell ref="I13:L13"/>
    <mergeCell ref="M10:P10"/>
    <mergeCell ref="M11:P11"/>
    <mergeCell ref="M12:P12"/>
    <mergeCell ref="M13:P13"/>
    <mergeCell ref="Q7:T7"/>
    <mergeCell ref="A8:H8"/>
    <mergeCell ref="Q8:T8"/>
    <mergeCell ref="Q9:T9"/>
    <mergeCell ref="Q10:T10"/>
    <mergeCell ref="Q11:T11"/>
    <mergeCell ref="U7:X7"/>
    <mergeCell ref="U8:X8"/>
    <mergeCell ref="U9:X9"/>
    <mergeCell ref="U10:X10"/>
    <mergeCell ref="A11:H11"/>
    <mergeCell ref="U12:X12"/>
    <mergeCell ref="U13:X13"/>
    <mergeCell ref="Y7:AB7"/>
    <mergeCell ref="Y8:AB8"/>
    <mergeCell ref="A9:H9"/>
    <mergeCell ref="A12:H12"/>
    <mergeCell ref="Y12:AB12"/>
    <mergeCell ref="Y13:AB13"/>
    <mergeCell ref="AC8:AF8"/>
    <mergeCell ref="AC9:AF9"/>
    <mergeCell ref="AC10:AF10"/>
    <mergeCell ref="AC11:AF11"/>
    <mergeCell ref="AC12:AF12"/>
    <mergeCell ref="Q13:T13"/>
    <mergeCell ref="A13:H13"/>
    <mergeCell ref="A10:H10"/>
    <mergeCell ref="AC13:AF13"/>
    <mergeCell ref="Q12:T12"/>
    <mergeCell ref="I9:L9"/>
    <mergeCell ref="I10:L10"/>
    <mergeCell ref="I11:L11"/>
    <mergeCell ref="M9:P9"/>
    <mergeCell ref="Y9:AB9"/>
    <mergeCell ref="Y10:AB10"/>
    <mergeCell ref="Y11:AB11"/>
    <mergeCell ref="U11:X11"/>
    <mergeCell ref="A17:H17"/>
    <mergeCell ref="I17:N17"/>
    <mergeCell ref="U17:Z17"/>
    <mergeCell ref="AA17:AF17"/>
    <mergeCell ref="AR17:AV17"/>
    <mergeCell ref="AG17:AL17"/>
    <mergeCell ref="AK10:AN10"/>
    <mergeCell ref="AK11:AN11"/>
    <mergeCell ref="AK12:AN12"/>
    <mergeCell ref="AK13:AN13"/>
    <mergeCell ref="O17:T17"/>
    <mergeCell ref="AM17:AQ17"/>
    <mergeCell ref="A21:H21"/>
    <mergeCell ref="AR21:AV21"/>
    <mergeCell ref="A20:H20"/>
    <mergeCell ref="AR20:AV20"/>
    <mergeCell ref="AA20:AF20"/>
    <mergeCell ref="A19:H19"/>
    <mergeCell ref="AR19:AV19"/>
    <mergeCell ref="I20:N20"/>
    <mergeCell ref="I21:N21"/>
    <mergeCell ref="O21:T21"/>
    <mergeCell ref="AG19:AL19"/>
    <mergeCell ref="AG20:AL20"/>
    <mergeCell ref="AG21:AL21"/>
    <mergeCell ref="O19:T19"/>
    <mergeCell ref="O20:T20"/>
    <mergeCell ref="AM19:AQ19"/>
    <mergeCell ref="AM20:AQ20"/>
    <mergeCell ref="AM21:AQ21"/>
    <mergeCell ref="A23:H23"/>
    <mergeCell ref="AR23:AV23"/>
    <mergeCell ref="A22:H22"/>
    <mergeCell ref="AR22:AV22"/>
    <mergeCell ref="I22:N22"/>
    <mergeCell ref="AG22:AL22"/>
    <mergeCell ref="AA22:AF22"/>
    <mergeCell ref="O22:T22"/>
    <mergeCell ref="O23:T23"/>
    <mergeCell ref="I23:N23"/>
    <mergeCell ref="AG23:AL23"/>
    <mergeCell ref="AM22:AQ22"/>
    <mergeCell ref="AM23:AQ23"/>
    <mergeCell ref="A30:H30"/>
    <mergeCell ref="I30:N30"/>
    <mergeCell ref="O30:U30"/>
    <mergeCell ref="A27:H28"/>
    <mergeCell ref="I27:N28"/>
    <mergeCell ref="O27:AV27"/>
    <mergeCell ref="O28:U28"/>
    <mergeCell ref="V28:AB28"/>
    <mergeCell ref="AC28:AI28"/>
    <mergeCell ref="AJ28:AP28"/>
    <mergeCell ref="A29:H29"/>
    <mergeCell ref="I29:N29"/>
    <mergeCell ref="O29:U29"/>
    <mergeCell ref="V29:AB29"/>
    <mergeCell ref="AC29:AI29"/>
    <mergeCell ref="AJ29:AP29"/>
    <mergeCell ref="V30:AB30"/>
    <mergeCell ref="AC30:AI30"/>
    <mergeCell ref="AJ30:AP30"/>
    <mergeCell ref="AQ29:AV29"/>
    <mergeCell ref="AQ30:AV30"/>
    <mergeCell ref="AQ28:AV28"/>
    <mergeCell ref="AQ31:AV31"/>
    <mergeCell ref="AQ32:AV32"/>
    <mergeCell ref="A33:H33"/>
    <mergeCell ref="I33:N33"/>
    <mergeCell ref="O33:U33"/>
    <mergeCell ref="V33:AB33"/>
    <mergeCell ref="AC33:AI33"/>
    <mergeCell ref="A32:H32"/>
    <mergeCell ref="I32:N32"/>
    <mergeCell ref="O32:U32"/>
    <mergeCell ref="AQ33:AV33"/>
    <mergeCell ref="AJ33:AP33"/>
    <mergeCell ref="V32:AB32"/>
    <mergeCell ref="AC32:AI32"/>
    <mergeCell ref="AJ32:AP32"/>
    <mergeCell ref="A31:H31"/>
    <mergeCell ref="I31:N31"/>
    <mergeCell ref="O31:U31"/>
    <mergeCell ref="V31:AB31"/>
    <mergeCell ref="AC31:AI31"/>
    <mergeCell ref="AJ31:AP31"/>
    <mergeCell ref="AR18:AV18"/>
    <mergeCell ref="AG13:AJ13"/>
    <mergeCell ref="AO12:AR12"/>
    <mergeCell ref="AO13:AR13"/>
    <mergeCell ref="Q4:AR4"/>
    <mergeCell ref="AO5:AR6"/>
    <mergeCell ref="AO7:AR7"/>
    <mergeCell ref="AO8:AR8"/>
    <mergeCell ref="AO9:AR9"/>
    <mergeCell ref="AO10:AR10"/>
    <mergeCell ref="AO11:AR11"/>
    <mergeCell ref="AK9:AN9"/>
    <mergeCell ref="AG9:AJ9"/>
    <mergeCell ref="AG10:AJ10"/>
    <mergeCell ref="AG11:AJ11"/>
    <mergeCell ref="AG12:AJ12"/>
    <mergeCell ref="AK5:AN6"/>
    <mergeCell ref="AG18:AL18"/>
    <mergeCell ref="O18:T18"/>
    <mergeCell ref="AM18:AQ18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R71"/>
  <sheetViews>
    <sheetView zoomScaleNormal="100" workbookViewId="0">
      <selection sqref="A1:R1"/>
    </sheetView>
  </sheetViews>
  <sheetFormatPr defaultColWidth="15.6640625" defaultRowHeight="12"/>
  <cols>
    <col min="1" max="7" width="4.77734375" style="1" customWidth="1"/>
    <col min="8" max="8" width="4.77734375" style="8" customWidth="1"/>
    <col min="9" max="10" width="4.77734375" style="1" customWidth="1"/>
    <col min="11" max="12" width="4.77734375" style="10" customWidth="1"/>
    <col min="13" max="18" width="4.77734375" style="1" customWidth="1"/>
    <col min="19" max="19" width="9" style="1" customWidth="1"/>
    <col min="20" max="21" width="4.77734375" style="1" customWidth="1"/>
    <col min="22" max="22" width="5.88671875" style="1" bestFit="1" customWidth="1"/>
    <col min="23" max="23" width="4.77734375" style="1" customWidth="1"/>
    <col min="24" max="26" width="5.88671875" style="1" bestFit="1" customWidth="1"/>
    <col min="27" max="27" width="4.77734375" style="1" customWidth="1"/>
    <col min="28" max="29" width="5.88671875" style="1" bestFit="1" customWidth="1"/>
    <col min="30" max="30" width="7.77734375" style="1" bestFit="1" customWidth="1"/>
    <col min="31" max="47" width="4.77734375" style="1" customWidth="1"/>
    <col min="48" max="48" width="2.6640625" style="1" customWidth="1"/>
    <col min="49" max="64" width="2" style="1" customWidth="1"/>
    <col min="65" max="65" width="1.88671875" style="1" customWidth="1"/>
    <col min="66" max="16384" width="15.6640625" style="1"/>
  </cols>
  <sheetData>
    <row r="1" spans="1:44" ht="18" customHeight="1">
      <c r="A1" s="546" t="s">
        <v>622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</row>
    <row r="2" spans="1:44" ht="15" customHeight="1"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44" ht="15" customHeight="1">
      <c r="A3" s="7"/>
      <c r="D3" s="7"/>
      <c r="I3" s="9"/>
      <c r="J3" s="9"/>
      <c r="T3" s="3"/>
    </row>
    <row r="4" spans="1:44" ht="15" customHeight="1">
      <c r="B4" s="11"/>
      <c r="C4" s="11"/>
      <c r="D4" s="11"/>
      <c r="E4" s="11"/>
      <c r="F4" s="11"/>
      <c r="G4" s="11"/>
      <c r="H4" s="11"/>
      <c r="I4" s="11"/>
      <c r="J4" s="11"/>
      <c r="K4" s="11"/>
      <c r="L4" s="12"/>
      <c r="M4" s="13"/>
      <c r="N4" s="13"/>
      <c r="O4" s="13"/>
      <c r="P4" s="14"/>
      <c r="Q4" s="13"/>
      <c r="R4" s="13"/>
      <c r="S4" s="13"/>
      <c r="T4" s="14"/>
      <c r="U4" s="13"/>
      <c r="V4" s="13"/>
      <c r="W4" s="11"/>
      <c r="X4" s="13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1"/>
      <c r="X5" s="13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ht="15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 t="s">
        <v>0</v>
      </c>
      <c r="W6" s="68" t="s">
        <v>433</v>
      </c>
      <c r="X6" s="11" t="s">
        <v>434</v>
      </c>
      <c r="Y6" s="68" t="s">
        <v>1</v>
      </c>
      <c r="Z6" s="11" t="s">
        <v>2</v>
      </c>
      <c r="AA6" s="11" t="s">
        <v>442</v>
      </c>
      <c r="AB6" s="11" t="s">
        <v>435</v>
      </c>
      <c r="AC6" s="11" t="s">
        <v>656</v>
      </c>
      <c r="AD6" s="307" t="s">
        <v>341</v>
      </c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ht="17.25" customHeight="1">
      <c r="A7" s="11"/>
      <c r="B7" s="11"/>
      <c r="C7" s="11"/>
      <c r="D7" s="11"/>
      <c r="E7" s="11"/>
      <c r="F7" s="11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11" t="s">
        <v>340</v>
      </c>
      <c r="V7" s="452"/>
      <c r="W7" s="452"/>
      <c r="X7" s="452"/>
      <c r="Y7" s="453"/>
      <c r="Z7" s="452"/>
      <c r="AA7" s="452"/>
      <c r="AB7" s="452"/>
      <c r="AC7" s="452"/>
      <c r="AD7" s="452">
        <v>100</v>
      </c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</row>
    <row r="8" spans="1:44" ht="17.25" customHeight="1">
      <c r="A8" s="11"/>
      <c r="B8" s="11"/>
      <c r="C8" s="11"/>
      <c r="D8" s="11"/>
      <c r="E8" s="11"/>
      <c r="F8" s="11"/>
      <c r="G8" s="15"/>
      <c r="H8" s="15"/>
      <c r="I8" s="15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1" t="s">
        <v>339</v>
      </c>
      <c r="V8" s="452">
        <v>31.3</v>
      </c>
      <c r="W8" s="452">
        <v>9</v>
      </c>
      <c r="X8" s="452"/>
      <c r="Y8" s="453">
        <v>15.6</v>
      </c>
      <c r="Z8" s="454">
        <v>9.6999999999999993</v>
      </c>
      <c r="AA8" s="452"/>
      <c r="AB8" s="455">
        <v>1.2</v>
      </c>
      <c r="AC8" s="455"/>
      <c r="AD8" s="452">
        <v>33.200000000000003</v>
      </c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</row>
    <row r="9" spans="1:44" ht="17.25" customHeight="1">
      <c r="A9" s="17"/>
      <c r="B9" s="17"/>
      <c r="C9" s="17"/>
      <c r="D9" s="17"/>
      <c r="E9" s="17"/>
      <c r="F9" s="17"/>
      <c r="G9" s="15"/>
      <c r="H9" s="15"/>
      <c r="I9" s="15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58" t="s">
        <v>338</v>
      </c>
      <c r="V9" s="452">
        <v>28.1</v>
      </c>
      <c r="W9" s="452"/>
      <c r="X9" s="452"/>
      <c r="Y9" s="453">
        <v>27.9</v>
      </c>
      <c r="Z9" s="452"/>
      <c r="AA9" s="452"/>
      <c r="AB9" s="452">
        <v>44</v>
      </c>
      <c r="AC9" s="452"/>
      <c r="AD9" s="452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</row>
    <row r="10" spans="1:44" ht="15" customHeight="1">
      <c r="A10" s="18"/>
      <c r="C10" s="17"/>
      <c r="D10" s="17"/>
      <c r="E10" s="19"/>
      <c r="F10" s="19"/>
      <c r="G10" s="19"/>
      <c r="H10" s="20"/>
      <c r="I10" s="19"/>
      <c r="J10" s="19"/>
      <c r="K10" s="21"/>
      <c r="L10" s="21"/>
      <c r="M10" s="19"/>
      <c r="N10" s="19"/>
      <c r="O10" s="22"/>
      <c r="P10" s="22"/>
      <c r="Q10" s="11"/>
      <c r="R10" s="23"/>
      <c r="S10" s="23"/>
      <c r="T10" s="24"/>
      <c r="U10" s="58" t="s">
        <v>337</v>
      </c>
      <c r="V10" s="452">
        <v>34.799999999999997</v>
      </c>
      <c r="W10" s="452">
        <v>18.399999999999999</v>
      </c>
      <c r="X10" s="452"/>
      <c r="Y10" s="453">
        <v>12.4</v>
      </c>
      <c r="Z10" s="452">
        <v>6.1</v>
      </c>
      <c r="AA10" s="452">
        <v>8.6999999999999993</v>
      </c>
      <c r="AB10" s="452"/>
      <c r="AC10" s="452">
        <v>8.8000000000000007</v>
      </c>
      <c r="AD10" s="452">
        <v>10.8</v>
      </c>
    </row>
    <row r="11" spans="1:44" ht="15" customHeight="1">
      <c r="A11" s="7"/>
      <c r="D11" s="7"/>
      <c r="E11" s="19"/>
      <c r="F11" s="19"/>
      <c r="G11" s="19"/>
      <c r="H11" s="20"/>
      <c r="I11" s="9"/>
      <c r="J11" s="9"/>
      <c r="K11" s="21"/>
      <c r="L11" s="21"/>
      <c r="M11" s="19"/>
      <c r="N11" s="19"/>
      <c r="O11" s="3"/>
      <c r="P11" s="3"/>
      <c r="Q11" s="11"/>
      <c r="R11" s="3"/>
      <c r="S11" s="3"/>
      <c r="T11" s="24"/>
      <c r="U11" s="58" t="s">
        <v>336</v>
      </c>
      <c r="V11" s="452">
        <v>31.3</v>
      </c>
      <c r="W11" s="453">
        <v>21.5</v>
      </c>
      <c r="X11" s="452"/>
      <c r="Y11" s="453">
        <v>14</v>
      </c>
      <c r="Z11" s="452">
        <v>8.1999999999999993</v>
      </c>
      <c r="AA11" s="452">
        <v>9.6999999999999993</v>
      </c>
      <c r="AB11" s="452"/>
      <c r="AC11" s="452"/>
      <c r="AD11" s="453">
        <v>15.3</v>
      </c>
    </row>
    <row r="12" spans="1:44" ht="17.25" customHeight="1">
      <c r="B12" s="11"/>
      <c r="C12" s="11"/>
      <c r="D12" s="11"/>
      <c r="E12" s="11"/>
      <c r="F12" s="11"/>
      <c r="G12" s="11"/>
      <c r="H12" s="11"/>
      <c r="I12" s="11"/>
      <c r="J12" s="11"/>
      <c r="K12" s="25"/>
      <c r="L12" s="25"/>
      <c r="M12" s="22"/>
      <c r="N12" s="22"/>
      <c r="O12" s="19"/>
      <c r="P12" s="19"/>
      <c r="Q12" s="26"/>
      <c r="R12" s="27"/>
      <c r="S12" s="27"/>
      <c r="T12" s="24"/>
      <c r="U12" s="58" t="s">
        <v>335</v>
      </c>
      <c r="V12" s="452">
        <v>32.700000000000003</v>
      </c>
      <c r="W12" s="452">
        <v>26.5</v>
      </c>
      <c r="X12" s="452">
        <v>15.6</v>
      </c>
      <c r="Y12" s="452">
        <v>12.2</v>
      </c>
      <c r="Z12" s="452">
        <v>5.5</v>
      </c>
      <c r="AA12" s="452">
        <v>3.4</v>
      </c>
      <c r="AB12" s="452"/>
      <c r="AC12" s="452"/>
      <c r="AD12" s="452">
        <v>4.0999999999999996</v>
      </c>
    </row>
    <row r="13" spans="1:44" ht="15" customHeight="1">
      <c r="B13" s="26"/>
      <c r="C13" s="26"/>
      <c r="D13" s="26"/>
      <c r="E13" s="28"/>
      <c r="F13" s="28"/>
      <c r="G13" s="28"/>
      <c r="H13" s="28"/>
      <c r="I13" s="28"/>
      <c r="J13" s="28"/>
      <c r="L13" s="29"/>
      <c r="O13" s="3"/>
      <c r="P13" s="3"/>
      <c r="Q13" s="11"/>
      <c r="R13" s="16"/>
      <c r="S13" s="16"/>
      <c r="T13" s="24"/>
      <c r="U13" s="58" t="s">
        <v>334</v>
      </c>
      <c r="V13" s="452">
        <v>43.2</v>
      </c>
      <c r="W13" s="454">
        <v>42</v>
      </c>
      <c r="X13" s="455">
        <v>14.8</v>
      </c>
      <c r="Y13" s="452"/>
      <c r="Z13" s="452"/>
      <c r="AA13" s="452"/>
      <c r="AB13" s="452"/>
      <c r="AC13" s="452"/>
      <c r="AD13" s="452"/>
    </row>
    <row r="14" spans="1:44" ht="1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</row>
    <row r="15" spans="1:44" ht="15" customHeight="1">
      <c r="B15" s="30"/>
      <c r="C15" s="11"/>
      <c r="D15" s="11"/>
      <c r="E15" s="27"/>
      <c r="F15" s="16"/>
      <c r="G15" s="16"/>
      <c r="H15" s="27"/>
      <c r="I15" s="27"/>
      <c r="J15" s="16"/>
      <c r="L15" s="31"/>
      <c r="M15" s="3"/>
      <c r="N15" s="3"/>
      <c r="O15" s="3"/>
      <c r="P15" s="3"/>
      <c r="Q15" s="26"/>
      <c r="R15" s="27"/>
      <c r="S15" s="27"/>
      <c r="T15" s="4"/>
      <c r="U15" s="2"/>
    </row>
    <row r="16" spans="1:44" ht="15" customHeight="1">
      <c r="B16" s="30"/>
      <c r="C16" s="11"/>
      <c r="D16" s="11"/>
      <c r="E16" s="27"/>
      <c r="F16" s="16"/>
      <c r="G16" s="16"/>
      <c r="H16" s="27"/>
      <c r="I16" s="27"/>
      <c r="J16" s="16"/>
      <c r="L16" s="32"/>
      <c r="M16" s="19"/>
      <c r="N16" s="19"/>
      <c r="O16" s="19"/>
      <c r="P16" s="19"/>
      <c r="Q16" s="11"/>
      <c r="R16" s="3"/>
      <c r="S16" s="3"/>
      <c r="T16" s="2"/>
      <c r="U16" s="2"/>
      <c r="AK16" s="9"/>
      <c r="AL16" s="9"/>
      <c r="AM16" s="9"/>
      <c r="AN16" s="9"/>
      <c r="AO16" s="9"/>
      <c r="AP16" s="9"/>
      <c r="AQ16" s="9"/>
      <c r="AR16" s="9"/>
    </row>
    <row r="17" spans="1:44" ht="18" customHeight="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ht="18" customHeight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</row>
    <row r="19" spans="1:44" ht="18" customHeight="1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>
      <c r="B20" s="34"/>
      <c r="C20" s="34"/>
      <c r="D20" s="34"/>
      <c r="E20" s="34"/>
      <c r="F20" s="34"/>
      <c r="G20" s="34"/>
      <c r="H20" s="34"/>
      <c r="I20" s="34"/>
      <c r="J20" s="34"/>
      <c r="K20" s="28"/>
      <c r="L20" s="28"/>
      <c r="M20" s="28"/>
      <c r="N20" s="28"/>
      <c r="O20" s="28"/>
      <c r="P20" s="35"/>
      <c r="Q20" s="35"/>
      <c r="R20" s="35"/>
      <c r="S20" s="36"/>
      <c r="T20" s="36"/>
      <c r="U20" s="36"/>
      <c r="V20" s="36"/>
      <c r="W20" s="36"/>
      <c r="X20" s="36"/>
      <c r="Y20" s="28"/>
      <c r="Z20" s="36"/>
      <c r="AA20" s="36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35"/>
      <c r="AQ20" s="35"/>
      <c r="AR20" s="35"/>
    </row>
    <row r="21" spans="1:44" ht="18" customHeight="1">
      <c r="B21" s="30"/>
      <c r="C21" s="30"/>
      <c r="D21" s="30"/>
      <c r="E21" s="30"/>
      <c r="F21" s="30"/>
      <c r="G21" s="30"/>
      <c r="H21" s="30"/>
      <c r="I21" s="30"/>
      <c r="J21" s="30"/>
      <c r="K21" s="16"/>
      <c r="L21" s="16"/>
      <c r="M21" s="16"/>
      <c r="N21" s="16"/>
      <c r="O21" s="16"/>
      <c r="P21" s="15"/>
      <c r="Q21" s="15"/>
      <c r="R21" s="15"/>
      <c r="S21" s="27"/>
      <c r="T21" s="27"/>
      <c r="U21" s="27"/>
      <c r="V21" s="27"/>
      <c r="W21" s="27"/>
      <c r="X21" s="27"/>
      <c r="Y21" s="16"/>
      <c r="Z21" s="27"/>
      <c r="AA21" s="27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</row>
    <row r="22" spans="1:44" ht="18" customHeight="1">
      <c r="B22" s="37"/>
      <c r="C22" s="37"/>
      <c r="D22" s="37"/>
      <c r="E22" s="37"/>
      <c r="F22" s="37"/>
      <c r="G22" s="37"/>
      <c r="H22" s="37"/>
      <c r="I22" s="37"/>
      <c r="J22" s="38"/>
      <c r="K22" s="16"/>
      <c r="L22" s="16"/>
      <c r="M22" s="16"/>
      <c r="N22" s="16"/>
      <c r="O22" s="16"/>
      <c r="P22" s="16"/>
      <c r="Q22" s="16"/>
      <c r="R22" s="16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16"/>
      <c r="AK22" s="16"/>
      <c r="AL22" s="16"/>
      <c r="AM22" s="16"/>
      <c r="AN22" s="16"/>
      <c r="AO22" s="16"/>
      <c r="AP22" s="16"/>
      <c r="AQ22" s="16"/>
      <c r="AR22" s="16"/>
    </row>
    <row r="23" spans="1:44" ht="18" customHeight="1">
      <c r="B23" s="30"/>
      <c r="C23" s="30"/>
      <c r="D23" s="30"/>
      <c r="E23" s="30"/>
      <c r="F23" s="30"/>
      <c r="G23" s="30"/>
      <c r="H23" s="30"/>
      <c r="I23" s="30"/>
      <c r="J23" s="30"/>
      <c r="K23" s="16"/>
      <c r="L23" s="16"/>
      <c r="M23" s="16"/>
      <c r="N23" s="16"/>
      <c r="O23" s="16"/>
      <c r="P23" s="16"/>
      <c r="Q23" s="16"/>
      <c r="R23" s="16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16"/>
      <c r="AK23" s="16"/>
      <c r="AL23" s="16"/>
      <c r="AM23" s="16"/>
      <c r="AN23" s="16"/>
      <c r="AO23" s="16"/>
      <c r="AP23" s="16"/>
      <c r="AQ23" s="16"/>
      <c r="AR23" s="16"/>
    </row>
    <row r="24" spans="1:44" ht="30" customHeight="1">
      <c r="B24" s="30"/>
      <c r="C24" s="30"/>
      <c r="D24" s="30"/>
      <c r="E24" s="30"/>
      <c r="F24" s="30"/>
      <c r="G24" s="30"/>
      <c r="H24" s="30"/>
      <c r="I24" s="30"/>
      <c r="J24" s="30"/>
      <c r="K24" s="16"/>
      <c r="L24" s="16"/>
      <c r="M24" s="16"/>
      <c r="N24" s="16"/>
      <c r="O24" s="16"/>
      <c r="P24" s="27"/>
      <c r="Q24" s="27"/>
      <c r="R24" s="27"/>
      <c r="S24" s="16"/>
      <c r="T24" s="16"/>
      <c r="U24" s="16"/>
      <c r="V24" s="16"/>
      <c r="W24" s="27"/>
      <c r="X24" s="16"/>
      <c r="Y24" s="16"/>
      <c r="Z24" s="27"/>
      <c r="AA24" s="27"/>
      <c r="AB24" s="16"/>
      <c r="AC24" s="16"/>
      <c r="AD24" s="16"/>
      <c r="AE24" s="16"/>
      <c r="AF24" s="16"/>
      <c r="AG24" s="27"/>
      <c r="AH24" s="27"/>
      <c r="AI24" s="27"/>
      <c r="AJ24" s="16"/>
      <c r="AK24" s="16"/>
      <c r="AL24" s="16"/>
      <c r="AM24" s="16"/>
      <c r="AN24" s="16"/>
      <c r="AO24" s="16"/>
      <c r="AP24" s="27"/>
      <c r="AQ24" s="27"/>
      <c r="AR24" s="27"/>
    </row>
    <row r="25" spans="1:44" ht="13.5" customHeight="1">
      <c r="A25" s="18"/>
      <c r="B25" s="39"/>
      <c r="C25" s="11"/>
      <c r="D25" s="11"/>
      <c r="E25" s="27"/>
      <c r="F25" s="16"/>
      <c r="G25" s="16"/>
      <c r="H25" s="27"/>
      <c r="I25" s="27"/>
      <c r="J25" s="16"/>
      <c r="K25" s="40"/>
      <c r="L25" s="21"/>
      <c r="M25" s="19"/>
      <c r="N25" s="19"/>
      <c r="O25" s="19"/>
      <c r="P25" s="19"/>
      <c r="Q25" s="11"/>
      <c r="R25" s="27"/>
      <c r="S25" s="27"/>
      <c r="T25" s="41"/>
    </row>
    <row r="26" spans="1:44" ht="13.5" customHeight="1">
      <c r="A26" s="18"/>
      <c r="B26" s="39"/>
      <c r="C26" s="11"/>
      <c r="D26" s="11"/>
      <c r="E26" s="3"/>
      <c r="F26" s="3"/>
      <c r="G26" s="3"/>
      <c r="H26" s="3"/>
      <c r="I26" s="3"/>
      <c r="J26" s="3"/>
      <c r="K26" s="21"/>
      <c r="L26" s="21"/>
      <c r="M26" s="19"/>
      <c r="N26" s="19"/>
      <c r="O26" s="19"/>
      <c r="P26" s="19"/>
      <c r="Q26" s="26"/>
      <c r="R26" s="27"/>
      <c r="S26" s="27"/>
      <c r="T26" s="41"/>
    </row>
    <row r="27" spans="1:44" ht="15" customHeight="1">
      <c r="B27" s="39"/>
      <c r="C27" s="11"/>
      <c r="D27" s="11"/>
      <c r="E27" s="27"/>
      <c r="F27" s="16"/>
      <c r="G27" s="16"/>
      <c r="H27" s="27"/>
      <c r="I27" s="27"/>
      <c r="J27" s="16"/>
      <c r="K27" s="21"/>
      <c r="L27" s="21"/>
      <c r="M27" s="19"/>
      <c r="N27" s="19"/>
      <c r="O27" s="19"/>
      <c r="P27" s="19"/>
      <c r="Q27" s="11"/>
      <c r="R27" s="27"/>
      <c r="S27" s="27"/>
      <c r="T27" s="41"/>
    </row>
    <row r="28" spans="1:44" ht="15" customHeight="1">
      <c r="B28" s="39"/>
      <c r="C28" s="11"/>
      <c r="D28" s="11"/>
      <c r="E28" s="16"/>
      <c r="F28" s="16"/>
      <c r="G28" s="16"/>
      <c r="H28" s="16"/>
      <c r="I28" s="16"/>
      <c r="J28" s="16"/>
      <c r="K28" s="21"/>
      <c r="L28" s="21"/>
      <c r="M28" s="19"/>
      <c r="N28" s="19"/>
      <c r="O28" s="19"/>
      <c r="P28" s="19"/>
      <c r="Q28" s="11"/>
      <c r="R28" s="27"/>
      <c r="S28" s="27"/>
      <c r="T28" s="41"/>
    </row>
    <row r="29" spans="1:44" ht="15" customHeight="1">
      <c r="B29" s="39"/>
      <c r="C29" s="11"/>
      <c r="D29" s="11"/>
      <c r="E29" s="16"/>
      <c r="F29" s="16"/>
      <c r="G29" s="16"/>
      <c r="H29" s="16"/>
      <c r="I29" s="16"/>
      <c r="J29" s="16"/>
      <c r="K29" s="21"/>
      <c r="L29" s="21"/>
      <c r="M29" s="19"/>
      <c r="N29" s="19"/>
      <c r="O29" s="19"/>
      <c r="P29" s="19"/>
      <c r="Q29" s="11"/>
      <c r="R29" s="3"/>
      <c r="S29" s="3"/>
      <c r="T29" s="41"/>
    </row>
    <row r="30" spans="1:44" ht="15" customHeight="1">
      <c r="B30" s="39"/>
      <c r="C30" s="11"/>
      <c r="D30" s="11"/>
      <c r="E30" s="27"/>
      <c r="Q30" s="66" t="s">
        <v>621</v>
      </c>
      <c r="S30" s="27"/>
      <c r="T30" s="41"/>
    </row>
    <row r="31" spans="1:44" ht="1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</row>
    <row r="32" spans="1:44" ht="15" customHeight="1">
      <c r="B32" s="39"/>
      <c r="C32" s="11"/>
      <c r="D32" s="11"/>
      <c r="E32" s="3"/>
      <c r="P32" s="42" t="s">
        <v>718</v>
      </c>
    </row>
    <row r="33" spans="1:44" ht="30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</row>
    <row r="34" spans="1:44" ht="18" customHeight="1">
      <c r="A34" s="11"/>
      <c r="B34" s="11"/>
      <c r="C34" s="11"/>
      <c r="D34" s="11"/>
      <c r="E34" s="11"/>
      <c r="F34" s="11"/>
      <c r="G34" s="11"/>
      <c r="H34" s="19"/>
      <c r="I34" s="19"/>
      <c r="J34" s="19"/>
      <c r="K34" s="19"/>
      <c r="L34" s="19"/>
      <c r="M34" s="19"/>
      <c r="N34" s="19"/>
      <c r="O34" s="19"/>
      <c r="P34" s="19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27"/>
      <c r="AK34" s="27"/>
      <c r="AL34" s="27"/>
      <c r="AM34" s="27"/>
      <c r="AN34" s="27"/>
      <c r="AO34" s="27"/>
      <c r="AP34" s="27"/>
      <c r="AQ34" s="27"/>
      <c r="AR34" s="27"/>
    </row>
    <row r="35" spans="1:44" ht="18" customHeight="1">
      <c r="A35" s="11"/>
      <c r="B35" s="11"/>
      <c r="K35" s="19"/>
      <c r="L35" s="19"/>
      <c r="M35" s="19"/>
      <c r="N35" s="19"/>
      <c r="O35" s="19"/>
      <c r="P35" s="19"/>
      <c r="Q35" s="16"/>
      <c r="R35" s="16"/>
      <c r="S35" s="16"/>
      <c r="T35" s="16"/>
      <c r="AE35" s="16"/>
      <c r="AF35" s="16"/>
      <c r="AG35" s="16"/>
      <c r="AH35" s="16"/>
      <c r="AI35" s="16"/>
      <c r="AJ35" s="27"/>
      <c r="AK35" s="27"/>
      <c r="AL35" s="27"/>
      <c r="AM35" s="27"/>
      <c r="AN35" s="27"/>
      <c r="AO35" s="27"/>
      <c r="AP35" s="27"/>
      <c r="AQ35" s="27"/>
      <c r="AR35" s="27"/>
    </row>
    <row r="36" spans="1:44" ht="18" customHeight="1">
      <c r="A36" s="11"/>
      <c r="B36" s="308"/>
      <c r="K36" s="19"/>
      <c r="L36" s="19"/>
      <c r="M36" s="19"/>
      <c r="N36" s="19"/>
      <c r="O36" s="19"/>
      <c r="P36" s="19"/>
      <c r="Q36" s="16"/>
      <c r="R36" s="16"/>
      <c r="S36" s="16"/>
      <c r="T36" s="16"/>
      <c r="AE36" s="16"/>
      <c r="AF36" s="16"/>
      <c r="AG36" s="16"/>
      <c r="AH36" s="16"/>
      <c r="AI36" s="16"/>
      <c r="AJ36" s="27"/>
      <c r="AK36" s="27"/>
      <c r="AL36" s="27"/>
      <c r="AM36" s="27"/>
      <c r="AN36" s="27"/>
      <c r="AO36" s="27"/>
      <c r="AP36" s="27"/>
      <c r="AQ36" s="27"/>
      <c r="AR36" s="27"/>
    </row>
    <row r="37" spans="1:44" ht="18" customHeight="1">
      <c r="A37" s="26"/>
      <c r="B37" s="308"/>
      <c r="K37" s="22"/>
      <c r="L37" s="22"/>
      <c r="M37" s="22"/>
      <c r="N37" s="22"/>
      <c r="O37" s="22"/>
      <c r="P37" s="22"/>
      <c r="Q37" s="28"/>
      <c r="R37" s="28"/>
      <c r="S37" s="28"/>
      <c r="T37" s="28"/>
      <c r="AE37" s="28"/>
      <c r="AF37" s="28"/>
      <c r="AG37" s="28"/>
      <c r="AH37" s="28"/>
      <c r="AI37" s="28"/>
      <c r="AJ37" s="43"/>
      <c r="AK37" s="43"/>
      <c r="AL37" s="43"/>
      <c r="AM37" s="43"/>
      <c r="AN37" s="43"/>
      <c r="AO37" s="43"/>
      <c r="AP37" s="43"/>
      <c r="AQ37" s="43"/>
      <c r="AR37" s="43"/>
    </row>
    <row r="38" spans="1:44" ht="18" customHeight="1">
      <c r="A38" s="26"/>
      <c r="B38" s="309"/>
      <c r="K38" s="44"/>
      <c r="L38" s="44"/>
      <c r="M38" s="44"/>
      <c r="N38" s="44"/>
      <c r="O38" s="44"/>
      <c r="P38" s="44"/>
      <c r="Q38" s="33"/>
      <c r="R38" s="33"/>
      <c r="S38" s="33"/>
      <c r="T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</row>
    <row r="39" spans="1:44" ht="13.5" customHeight="1">
      <c r="A39" s="18"/>
      <c r="K39" s="21"/>
      <c r="L39" s="21"/>
      <c r="M39" s="19"/>
      <c r="N39" s="19"/>
      <c r="O39" s="19"/>
      <c r="P39" s="19"/>
      <c r="Q39" s="11"/>
      <c r="R39" s="27"/>
      <c r="S39" s="27"/>
      <c r="T39" s="41"/>
    </row>
    <row r="40" spans="1:44" ht="17.25" customHeight="1">
      <c r="K40" s="21"/>
      <c r="L40" s="21"/>
      <c r="M40" s="19"/>
      <c r="N40" s="19"/>
      <c r="O40" s="19"/>
      <c r="P40" s="19"/>
      <c r="Q40" s="11"/>
      <c r="R40" s="27"/>
      <c r="S40" s="27"/>
      <c r="T40" s="41"/>
    </row>
    <row r="41" spans="1:44" ht="17.25" customHeight="1">
      <c r="K41" s="21"/>
      <c r="L41" s="21"/>
      <c r="M41" s="19"/>
      <c r="N41" s="19"/>
      <c r="O41" s="19"/>
      <c r="P41" s="19"/>
      <c r="Q41" s="11"/>
      <c r="R41" s="3"/>
      <c r="S41" s="3"/>
      <c r="T41" s="41"/>
    </row>
    <row r="42" spans="1:44" ht="17.25" customHeight="1">
      <c r="K42" s="45"/>
      <c r="L42" s="45"/>
      <c r="M42" s="3"/>
      <c r="N42" s="3"/>
      <c r="O42" s="3"/>
      <c r="P42" s="3"/>
      <c r="Q42" s="11"/>
      <c r="R42" s="27"/>
      <c r="S42" s="27"/>
      <c r="T42" s="41"/>
    </row>
    <row r="43" spans="1:44" ht="17.25" customHeight="1">
      <c r="C43" s="16"/>
      <c r="I43" s="19"/>
      <c r="J43" s="19"/>
      <c r="K43" s="21"/>
      <c r="L43" s="21"/>
      <c r="M43" s="19"/>
      <c r="N43" s="19"/>
      <c r="O43" s="19"/>
      <c r="P43" s="19"/>
      <c r="Q43" s="11"/>
      <c r="R43" s="27"/>
      <c r="S43" s="27"/>
      <c r="T43" s="41"/>
      <c r="U43" s="67"/>
      <c r="V43" s="67"/>
      <c r="W43" s="67"/>
      <c r="X43" s="67"/>
      <c r="Y43" s="67"/>
      <c r="Z43" s="67"/>
      <c r="AA43" s="67"/>
      <c r="AB43" s="67"/>
      <c r="AC43" s="67"/>
      <c r="AD43" s="67"/>
    </row>
    <row r="44" spans="1:44" ht="17.25" customHeight="1">
      <c r="C44" s="16"/>
      <c r="I44" s="19"/>
      <c r="J44" s="19"/>
      <c r="K44" s="21"/>
      <c r="L44" s="21"/>
      <c r="M44" s="19"/>
      <c r="N44" s="19"/>
      <c r="O44" s="19"/>
      <c r="P44" s="19"/>
      <c r="Q44" s="11"/>
      <c r="R44" s="27"/>
      <c r="S44" s="27"/>
      <c r="T44" s="41"/>
    </row>
    <row r="45" spans="1:44" ht="17.25" customHeight="1">
      <c r="C45" s="16"/>
      <c r="I45" s="19"/>
      <c r="J45" s="19"/>
      <c r="K45" s="21"/>
      <c r="L45" s="21"/>
      <c r="M45" s="19"/>
      <c r="N45" s="19"/>
      <c r="O45" s="19"/>
      <c r="P45" s="19"/>
      <c r="Q45" s="11"/>
      <c r="R45" s="27"/>
      <c r="S45" s="27"/>
      <c r="T45" s="41"/>
    </row>
    <row r="46" spans="1:44" ht="17.25" customHeight="1">
      <c r="C46" s="27"/>
      <c r="I46" s="16"/>
      <c r="J46" s="16"/>
      <c r="K46" s="21"/>
      <c r="L46" s="21"/>
      <c r="M46" s="19"/>
      <c r="N46" s="19"/>
      <c r="O46" s="19"/>
      <c r="P46" s="19"/>
      <c r="Q46" s="11"/>
      <c r="R46" s="46"/>
      <c r="S46" s="46"/>
      <c r="T46" s="41"/>
    </row>
    <row r="47" spans="1:44" ht="13.5" customHeight="1">
      <c r="C47" s="27"/>
      <c r="D47" s="27"/>
      <c r="E47" s="18"/>
      <c r="F47" s="18"/>
      <c r="G47" s="27"/>
      <c r="H47" s="47"/>
      <c r="I47" s="27"/>
      <c r="J47" s="27"/>
      <c r="K47" s="21"/>
      <c r="L47" s="21"/>
      <c r="M47" s="48"/>
      <c r="N47" s="16"/>
      <c r="O47" s="48"/>
      <c r="P47" s="48"/>
      <c r="Q47" s="11"/>
      <c r="R47" s="46"/>
      <c r="S47" s="46"/>
      <c r="T47" s="41"/>
    </row>
    <row r="48" spans="1:44" ht="13.5" customHeight="1">
      <c r="C48" s="16"/>
      <c r="D48" s="16"/>
      <c r="E48" s="18"/>
      <c r="F48" s="16"/>
      <c r="G48" s="16"/>
      <c r="H48" s="20"/>
      <c r="I48" s="16"/>
      <c r="J48" s="16"/>
      <c r="K48" s="21"/>
      <c r="L48" s="21"/>
      <c r="M48" s="16"/>
      <c r="N48" s="16"/>
      <c r="O48" s="16"/>
      <c r="P48" s="16"/>
      <c r="Q48" s="11"/>
      <c r="R48" s="46"/>
      <c r="S48" s="46"/>
      <c r="T48" s="41"/>
    </row>
    <row r="49" spans="3:20" ht="13.5" customHeight="1">
      <c r="C49" s="16"/>
      <c r="D49" s="16"/>
      <c r="E49" s="16"/>
      <c r="F49" s="19"/>
      <c r="G49" s="19"/>
      <c r="H49" s="20"/>
      <c r="I49" s="19"/>
      <c r="J49" s="19"/>
      <c r="K49" s="21"/>
      <c r="L49" s="21"/>
      <c r="M49" s="19"/>
      <c r="N49" s="16"/>
      <c r="O49" s="16"/>
      <c r="P49" s="16"/>
      <c r="Q49" s="11"/>
      <c r="R49" s="46"/>
      <c r="S49" s="46"/>
      <c r="T49" s="41"/>
    </row>
    <row r="50" spans="3:20" ht="13.5" customHeight="1">
      <c r="C50" s="16"/>
      <c r="D50" s="16"/>
      <c r="E50" s="16"/>
      <c r="F50" s="19"/>
      <c r="G50" s="19"/>
      <c r="H50" s="20"/>
      <c r="I50" s="19"/>
      <c r="J50" s="19"/>
      <c r="K50" s="21"/>
      <c r="L50" s="21"/>
      <c r="M50" s="19"/>
      <c r="N50" s="16"/>
      <c r="O50" s="16"/>
      <c r="P50" s="16"/>
      <c r="Q50" s="11"/>
      <c r="R50" s="46"/>
      <c r="S50" s="46"/>
      <c r="T50" s="41"/>
    </row>
    <row r="51" spans="3:20" ht="13.5" customHeight="1">
      <c r="C51" s="16"/>
      <c r="D51" s="16"/>
      <c r="E51" s="16"/>
      <c r="F51" s="16"/>
      <c r="G51" s="16"/>
      <c r="H51" s="20"/>
      <c r="I51" s="16"/>
      <c r="J51" s="16"/>
      <c r="K51" s="21"/>
      <c r="L51" s="21"/>
      <c r="M51" s="16"/>
      <c r="N51" s="16"/>
      <c r="O51" s="16"/>
      <c r="P51" s="16"/>
      <c r="Q51" s="11"/>
      <c r="R51" s="49"/>
      <c r="S51" s="49"/>
      <c r="T51" s="50"/>
    </row>
    <row r="52" spans="3:20" ht="13.5" customHeight="1">
      <c r="C52" s="16"/>
      <c r="D52" s="16"/>
      <c r="E52" s="16"/>
      <c r="F52" s="19"/>
      <c r="G52" s="19"/>
      <c r="H52" s="20"/>
      <c r="I52" s="19"/>
      <c r="J52" s="19"/>
      <c r="K52" s="21"/>
      <c r="L52" s="21"/>
      <c r="M52" s="19"/>
      <c r="N52" s="16"/>
      <c r="O52" s="19"/>
      <c r="P52" s="19"/>
      <c r="Q52" s="11"/>
      <c r="R52" s="49"/>
      <c r="S52" s="49"/>
      <c r="T52" s="50"/>
    </row>
    <row r="53" spans="3:20" ht="13.5" customHeight="1">
      <c r="C53" s="27"/>
      <c r="D53" s="27"/>
      <c r="E53" s="27"/>
      <c r="F53" s="27"/>
      <c r="G53" s="27"/>
      <c r="H53" s="47"/>
      <c r="I53" s="27"/>
      <c r="J53" s="27"/>
      <c r="K53" s="51"/>
      <c r="L53" s="51"/>
      <c r="M53" s="27"/>
      <c r="N53" s="27"/>
      <c r="O53" s="27"/>
      <c r="P53" s="27"/>
      <c r="Q53" s="11"/>
      <c r="R53" s="46"/>
      <c r="S53" s="46"/>
      <c r="T53" s="41"/>
    </row>
    <row r="54" spans="3:20" ht="13.5" customHeight="1">
      <c r="C54" s="16"/>
      <c r="D54" s="16"/>
      <c r="E54" s="16"/>
      <c r="F54" s="19"/>
      <c r="G54" s="19"/>
      <c r="H54" s="20"/>
      <c r="I54" s="19"/>
      <c r="J54" s="19"/>
      <c r="K54" s="21"/>
      <c r="L54" s="21"/>
      <c r="M54" s="19"/>
      <c r="N54" s="16"/>
      <c r="O54" s="16"/>
      <c r="P54" s="16"/>
      <c r="Q54" s="11"/>
      <c r="R54" s="52"/>
      <c r="S54" s="52"/>
      <c r="T54" s="41"/>
    </row>
    <row r="55" spans="3:20" ht="13.5" customHeight="1">
      <c r="C55" s="3"/>
      <c r="D55" s="3"/>
      <c r="E55" s="3"/>
      <c r="F55" s="3"/>
      <c r="G55" s="3"/>
      <c r="H55" s="53"/>
      <c r="I55" s="3"/>
      <c r="J55" s="3"/>
      <c r="K55" s="45"/>
      <c r="L55" s="45"/>
      <c r="M55" s="3"/>
      <c r="N55" s="3"/>
      <c r="O55" s="11"/>
      <c r="P55" s="11"/>
      <c r="Q55" s="2"/>
      <c r="R55" s="46"/>
      <c r="S55" s="46"/>
      <c r="T55" s="41"/>
    </row>
    <row r="56" spans="3:20" ht="13.5" customHeight="1">
      <c r="C56" s="28"/>
      <c r="D56" s="28"/>
      <c r="E56" s="28"/>
      <c r="F56" s="28"/>
      <c r="G56" s="28"/>
      <c r="H56" s="54"/>
      <c r="I56" s="28"/>
      <c r="J56" s="28"/>
      <c r="K56" s="25"/>
      <c r="L56" s="25"/>
      <c r="M56" s="28"/>
      <c r="N56" s="28"/>
      <c r="O56" s="28"/>
      <c r="P56" s="28"/>
      <c r="Q56" s="26"/>
      <c r="R56" s="46"/>
      <c r="S56" s="46"/>
      <c r="T56" s="41"/>
    </row>
    <row r="57" spans="3:20" ht="13.5" customHeight="1">
      <c r="C57" s="16"/>
      <c r="D57" s="16"/>
      <c r="E57" s="16"/>
      <c r="F57" s="48"/>
      <c r="G57" s="48"/>
      <c r="H57" s="20"/>
      <c r="I57" s="48"/>
      <c r="J57" s="48"/>
      <c r="K57" s="51"/>
      <c r="L57" s="51"/>
      <c r="M57" s="27"/>
      <c r="N57" s="27"/>
      <c r="O57" s="27"/>
      <c r="P57" s="27"/>
      <c r="Q57" s="11"/>
    </row>
    <row r="58" spans="3:20" ht="13.5" customHeight="1">
      <c r="C58" s="16"/>
      <c r="D58" s="16"/>
      <c r="E58" s="16"/>
      <c r="F58" s="48"/>
      <c r="G58" s="48"/>
      <c r="H58" s="20"/>
      <c r="I58" s="48"/>
      <c r="J58" s="48"/>
      <c r="K58" s="21"/>
      <c r="L58" s="21"/>
      <c r="M58" s="27"/>
      <c r="N58" s="27"/>
      <c r="O58" s="27"/>
      <c r="P58" s="27"/>
      <c r="Q58" s="11"/>
    </row>
    <row r="59" spans="3:20" ht="13.5" customHeight="1">
      <c r="C59" s="27"/>
      <c r="D59" s="27"/>
      <c r="E59" s="27"/>
      <c r="F59" s="27"/>
      <c r="G59" s="27"/>
      <c r="H59" s="47"/>
      <c r="I59" s="27"/>
      <c r="J59" s="27"/>
      <c r="K59" s="21"/>
      <c r="L59" s="21"/>
      <c r="M59" s="48"/>
      <c r="N59" s="27"/>
      <c r="O59" s="27"/>
      <c r="P59" s="27"/>
      <c r="Q59" s="11"/>
    </row>
    <row r="60" spans="3:20" ht="13.5" customHeight="1">
      <c r="C60" s="16"/>
      <c r="D60" s="16"/>
      <c r="E60" s="16"/>
      <c r="F60" s="16"/>
      <c r="G60" s="16"/>
      <c r="H60" s="20"/>
      <c r="I60" s="16"/>
      <c r="J60" s="16"/>
      <c r="K60" s="21"/>
      <c r="L60" s="21"/>
      <c r="M60" s="16"/>
      <c r="N60" s="16"/>
      <c r="O60" s="16"/>
      <c r="P60" s="16"/>
      <c r="Q60" s="11"/>
    </row>
    <row r="61" spans="3:20" ht="13.5" customHeight="1">
      <c r="C61" s="3"/>
      <c r="D61" s="3"/>
      <c r="E61" s="3"/>
      <c r="F61" s="3"/>
      <c r="G61" s="3"/>
      <c r="H61" s="53"/>
      <c r="I61" s="3"/>
      <c r="J61" s="3"/>
      <c r="K61" s="45"/>
      <c r="L61" s="45"/>
      <c r="M61" s="3"/>
      <c r="N61" s="3"/>
      <c r="O61" s="3"/>
      <c r="P61" s="3"/>
      <c r="Q61" s="11"/>
    </row>
    <row r="62" spans="3:20" ht="13.5" customHeight="1">
      <c r="C62" s="28"/>
      <c r="D62" s="28"/>
      <c r="E62" s="28"/>
      <c r="F62" s="22"/>
      <c r="G62" s="22"/>
      <c r="H62" s="54"/>
      <c r="I62" s="22"/>
      <c r="J62" s="22"/>
      <c r="K62" s="25"/>
      <c r="L62" s="25"/>
      <c r="M62" s="22"/>
      <c r="N62" s="28"/>
      <c r="O62" s="22"/>
      <c r="P62" s="22"/>
      <c r="Q62" s="26"/>
    </row>
    <row r="63" spans="3:20" ht="13.5" customHeight="1">
      <c r="C63" s="16"/>
      <c r="D63" s="16"/>
      <c r="E63" s="16"/>
      <c r="F63" s="16"/>
      <c r="G63" s="16"/>
      <c r="H63" s="20"/>
      <c r="I63" s="16"/>
      <c r="J63" s="16"/>
      <c r="K63" s="21"/>
      <c r="L63" s="21"/>
      <c r="M63" s="16"/>
      <c r="N63" s="16"/>
      <c r="O63" s="16"/>
      <c r="P63" s="16"/>
      <c r="Q63" s="11"/>
    </row>
    <row r="64" spans="3:20" ht="13.5" customHeight="1">
      <c r="C64" s="16"/>
      <c r="D64" s="16"/>
      <c r="E64" s="16"/>
      <c r="F64" s="19"/>
      <c r="G64" s="19"/>
      <c r="H64" s="20"/>
      <c r="I64" s="19"/>
      <c r="J64" s="19"/>
      <c r="K64" s="21"/>
      <c r="L64" s="21"/>
      <c r="M64" s="19"/>
      <c r="N64" s="16"/>
      <c r="O64" s="16"/>
      <c r="P64" s="16"/>
      <c r="Q64" s="11"/>
    </row>
    <row r="65" spans="3:17" ht="13.5" customHeight="1">
      <c r="C65" s="16"/>
      <c r="D65" s="16"/>
      <c r="E65" s="16"/>
      <c r="F65" s="19"/>
      <c r="G65" s="19"/>
      <c r="H65" s="20"/>
      <c r="I65" s="19"/>
      <c r="J65" s="19"/>
      <c r="K65" s="21"/>
      <c r="L65" s="21"/>
      <c r="M65" s="19"/>
      <c r="N65" s="16"/>
      <c r="O65" s="19"/>
      <c r="P65" s="19"/>
      <c r="Q65" s="11"/>
    </row>
    <row r="66" spans="3:17" ht="13.5" customHeight="1">
      <c r="C66" s="16"/>
      <c r="D66" s="16"/>
      <c r="E66" s="16"/>
      <c r="F66" s="48"/>
      <c r="G66" s="48"/>
      <c r="H66" s="20"/>
      <c r="I66" s="16"/>
      <c r="J66" s="16"/>
      <c r="K66" s="21"/>
      <c r="L66" s="21"/>
      <c r="M66" s="48"/>
      <c r="N66" s="27"/>
      <c r="O66" s="27"/>
      <c r="P66" s="27"/>
      <c r="Q66" s="11"/>
    </row>
    <row r="67" spans="3:17" ht="13.5" customHeight="1">
      <c r="C67" s="27"/>
      <c r="D67" s="27"/>
      <c r="E67" s="27"/>
      <c r="F67" s="27"/>
      <c r="G67" s="27"/>
      <c r="H67" s="47"/>
      <c r="I67" s="27"/>
      <c r="J67" s="27"/>
      <c r="K67" s="21"/>
      <c r="L67" s="21"/>
      <c r="M67" s="48"/>
      <c r="N67" s="16"/>
      <c r="O67" s="48"/>
      <c r="P67" s="48"/>
      <c r="Q67" s="11"/>
    </row>
    <row r="68" spans="3:17" ht="13.5" customHeight="1">
      <c r="C68" s="16"/>
      <c r="D68" s="16"/>
      <c r="E68" s="16"/>
      <c r="F68" s="16"/>
      <c r="G68" s="16"/>
      <c r="H68" s="20"/>
      <c r="I68" s="16"/>
      <c r="J68" s="16"/>
      <c r="K68" s="21"/>
      <c r="L68" s="21"/>
      <c r="M68" s="16"/>
      <c r="N68" s="16"/>
      <c r="O68" s="16"/>
      <c r="P68" s="16"/>
      <c r="Q68" s="11"/>
    </row>
    <row r="69" spans="3:17" ht="13.5" customHeight="1">
      <c r="C69" s="16"/>
      <c r="D69" s="16"/>
      <c r="E69" s="16"/>
      <c r="F69" s="27"/>
      <c r="G69" s="27"/>
      <c r="H69" s="20"/>
      <c r="I69" s="19"/>
      <c r="J69" s="19"/>
      <c r="K69" s="21"/>
      <c r="L69" s="21"/>
      <c r="M69" s="19"/>
      <c r="N69" s="16"/>
      <c r="O69" s="19"/>
      <c r="P69" s="19"/>
      <c r="Q69" s="11"/>
    </row>
    <row r="70" spans="3:17" ht="13.5" customHeight="1">
      <c r="C70" s="27"/>
      <c r="D70" s="27"/>
      <c r="E70" s="27"/>
      <c r="F70" s="27"/>
      <c r="G70" s="27"/>
      <c r="H70" s="47"/>
      <c r="I70" s="27"/>
      <c r="J70" s="27"/>
      <c r="K70" s="21"/>
      <c r="L70" s="21"/>
      <c r="M70" s="16"/>
      <c r="N70" s="16"/>
      <c r="O70" s="16"/>
      <c r="P70" s="16"/>
      <c r="Q70" s="11"/>
    </row>
    <row r="71" spans="3:17" ht="12" customHeight="1">
      <c r="C71" s="16"/>
      <c r="D71" s="16"/>
      <c r="E71" s="16"/>
      <c r="F71" s="19"/>
      <c r="G71" s="19"/>
      <c r="H71" s="20"/>
      <c r="I71" s="19"/>
      <c r="J71" s="19"/>
      <c r="K71" s="21"/>
      <c r="L71" s="21"/>
      <c r="M71" s="16"/>
      <c r="N71" s="16"/>
      <c r="O71" s="19"/>
      <c r="P71" s="19"/>
      <c r="Q71" s="11"/>
    </row>
  </sheetData>
  <sheetProtection selectLockedCells="1"/>
  <mergeCells count="1">
    <mergeCell ref="A1:R1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A31"/>
  <sheetViews>
    <sheetView zoomScaleNormal="100" zoomScaleSheetLayoutView="100" workbookViewId="0">
      <selection sqref="A1:BA1"/>
    </sheetView>
  </sheetViews>
  <sheetFormatPr defaultColWidth="1.6640625" defaultRowHeight="12"/>
  <cols>
    <col min="1" max="11" width="1.6640625" style="73" customWidth="1"/>
    <col min="12" max="12" width="1.6640625" style="134" customWidth="1"/>
    <col min="13" max="16384" width="1.6640625" style="73"/>
  </cols>
  <sheetData>
    <row r="1" spans="1:53" ht="15" customHeight="1">
      <c r="A1" s="713" t="s">
        <v>606</v>
      </c>
      <c r="B1" s="713"/>
      <c r="C1" s="713"/>
      <c r="D1" s="713"/>
      <c r="E1" s="713"/>
      <c r="F1" s="713"/>
      <c r="G1" s="713"/>
      <c r="H1" s="713"/>
      <c r="I1" s="713"/>
      <c r="J1" s="713"/>
      <c r="K1" s="713"/>
      <c r="L1" s="713"/>
      <c r="M1" s="713"/>
      <c r="N1" s="713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  <c r="AJ1" s="713"/>
      <c r="AK1" s="713"/>
      <c r="AL1" s="713"/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X1" s="713"/>
      <c r="AY1" s="713"/>
      <c r="AZ1" s="713"/>
      <c r="BA1" s="713"/>
    </row>
    <row r="2" spans="1:53" ht="15" customHeight="1">
      <c r="E2" s="130"/>
      <c r="F2" s="130"/>
      <c r="G2" s="130"/>
      <c r="H2" s="130"/>
      <c r="I2" s="130"/>
      <c r="J2" s="130"/>
      <c r="K2" s="130"/>
      <c r="L2" s="130"/>
      <c r="M2" s="130"/>
    </row>
    <row r="3" spans="1:53" ht="15" customHeight="1" thickBot="1">
      <c r="A3" s="120" t="s">
        <v>316</v>
      </c>
      <c r="F3" s="121"/>
      <c r="K3" s="445"/>
      <c r="L3" s="445"/>
      <c r="M3" s="445"/>
      <c r="N3" s="393"/>
      <c r="O3" s="393"/>
      <c r="P3" s="393"/>
      <c r="Q3" s="393"/>
      <c r="AB3" s="78"/>
      <c r="AH3" s="121"/>
      <c r="AN3" s="78"/>
      <c r="AP3" s="556" t="s">
        <v>347</v>
      </c>
      <c r="AQ3" s="556"/>
      <c r="AR3" s="556"/>
      <c r="AS3" s="556"/>
      <c r="AT3" s="556"/>
      <c r="AU3" s="556"/>
      <c r="AV3" s="556"/>
      <c r="AW3" s="556"/>
      <c r="AX3" s="556"/>
      <c r="AY3" s="556"/>
      <c r="AZ3" s="556"/>
      <c r="BA3" s="556"/>
    </row>
    <row r="4" spans="1:53" ht="16.5" customHeight="1">
      <c r="A4" s="637" t="s">
        <v>193</v>
      </c>
      <c r="B4" s="562"/>
      <c r="C4" s="562"/>
      <c r="D4" s="562"/>
      <c r="E4" s="562"/>
      <c r="F4" s="562"/>
      <c r="G4" s="562"/>
      <c r="H4" s="562"/>
      <c r="I4" s="562" t="s">
        <v>148</v>
      </c>
      <c r="J4" s="562"/>
      <c r="K4" s="562"/>
      <c r="L4" s="562"/>
      <c r="M4" s="562"/>
      <c r="N4" s="562" t="s">
        <v>202</v>
      </c>
      <c r="O4" s="562"/>
      <c r="P4" s="562"/>
      <c r="Q4" s="562"/>
      <c r="R4" s="562"/>
      <c r="S4" s="562"/>
      <c r="T4" s="562"/>
      <c r="U4" s="562"/>
      <c r="V4" s="562"/>
      <c r="W4" s="562"/>
      <c r="X4" s="562"/>
      <c r="Y4" s="562"/>
      <c r="Z4" s="562"/>
      <c r="AA4" s="562"/>
      <c r="AB4" s="562" t="s">
        <v>203</v>
      </c>
      <c r="AC4" s="562"/>
      <c r="AD4" s="562"/>
      <c r="AE4" s="562"/>
      <c r="AF4" s="562"/>
      <c r="AG4" s="562"/>
      <c r="AH4" s="562"/>
      <c r="AI4" s="562"/>
      <c r="AJ4" s="562"/>
      <c r="AK4" s="562"/>
      <c r="AL4" s="562"/>
      <c r="AM4" s="562"/>
      <c r="AN4" s="562"/>
      <c r="AO4" s="562"/>
      <c r="AP4" s="562"/>
      <c r="AQ4" s="562"/>
      <c r="AR4" s="562"/>
      <c r="AS4" s="562"/>
      <c r="AT4" s="562"/>
      <c r="AU4" s="562"/>
      <c r="AV4" s="562" t="s">
        <v>204</v>
      </c>
      <c r="AW4" s="562"/>
      <c r="AX4" s="562"/>
      <c r="AY4" s="562"/>
      <c r="AZ4" s="562"/>
      <c r="BA4" s="563"/>
    </row>
    <row r="5" spans="1:53" ht="16.5" customHeight="1">
      <c r="A5" s="704"/>
      <c r="B5" s="564"/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 t="s">
        <v>205</v>
      </c>
      <c r="O5" s="564"/>
      <c r="P5" s="564"/>
      <c r="Q5" s="564"/>
      <c r="R5" s="564"/>
      <c r="S5" s="564" t="s">
        <v>206</v>
      </c>
      <c r="T5" s="564"/>
      <c r="U5" s="564"/>
      <c r="V5" s="564" t="s">
        <v>207</v>
      </c>
      <c r="W5" s="564"/>
      <c r="X5" s="564"/>
      <c r="Y5" s="564" t="s">
        <v>208</v>
      </c>
      <c r="Z5" s="564"/>
      <c r="AA5" s="564"/>
      <c r="AB5" s="564" t="s">
        <v>205</v>
      </c>
      <c r="AC5" s="564"/>
      <c r="AD5" s="564"/>
      <c r="AE5" s="564"/>
      <c r="AF5" s="564"/>
      <c r="AG5" s="564" t="s">
        <v>206</v>
      </c>
      <c r="AH5" s="564"/>
      <c r="AI5" s="564"/>
      <c r="AJ5" s="564" t="s">
        <v>207</v>
      </c>
      <c r="AK5" s="564"/>
      <c r="AL5" s="564"/>
      <c r="AM5" s="564" t="s">
        <v>208</v>
      </c>
      <c r="AN5" s="564"/>
      <c r="AO5" s="564"/>
      <c r="AP5" s="564" t="s">
        <v>209</v>
      </c>
      <c r="AQ5" s="564"/>
      <c r="AR5" s="564"/>
      <c r="AS5" s="564" t="s">
        <v>210</v>
      </c>
      <c r="AT5" s="564"/>
      <c r="AU5" s="564"/>
      <c r="AV5" s="564"/>
      <c r="AW5" s="564"/>
      <c r="AX5" s="564"/>
      <c r="AY5" s="564"/>
      <c r="AZ5" s="564"/>
      <c r="BA5" s="570"/>
    </row>
    <row r="6" spans="1:53" ht="18" customHeight="1">
      <c r="A6" s="723" t="s">
        <v>484</v>
      </c>
      <c r="B6" s="723"/>
      <c r="C6" s="723"/>
      <c r="D6" s="723"/>
      <c r="E6" s="723"/>
      <c r="F6" s="723"/>
      <c r="G6" s="723"/>
      <c r="H6" s="548"/>
      <c r="I6" s="724">
        <v>1787</v>
      </c>
      <c r="J6" s="721"/>
      <c r="K6" s="721"/>
      <c r="L6" s="721"/>
      <c r="M6" s="721"/>
      <c r="N6" s="721">
        <v>87</v>
      </c>
      <c r="O6" s="721"/>
      <c r="P6" s="721"/>
      <c r="Q6" s="721"/>
      <c r="R6" s="721"/>
      <c r="S6" s="721">
        <v>68</v>
      </c>
      <c r="T6" s="721"/>
      <c r="U6" s="721"/>
      <c r="V6" s="721">
        <v>3</v>
      </c>
      <c r="W6" s="721"/>
      <c r="X6" s="721"/>
      <c r="Y6" s="721">
        <v>16</v>
      </c>
      <c r="Z6" s="721"/>
      <c r="AA6" s="721"/>
      <c r="AB6" s="721">
        <v>1634</v>
      </c>
      <c r="AC6" s="721"/>
      <c r="AD6" s="721"/>
      <c r="AE6" s="721"/>
      <c r="AF6" s="721"/>
      <c r="AG6" s="721">
        <v>720</v>
      </c>
      <c r="AH6" s="721"/>
      <c r="AI6" s="721"/>
      <c r="AJ6" s="721">
        <v>462</v>
      </c>
      <c r="AK6" s="721"/>
      <c r="AL6" s="721"/>
      <c r="AM6" s="721">
        <v>231</v>
      </c>
      <c r="AN6" s="721"/>
      <c r="AO6" s="721"/>
      <c r="AP6" s="721">
        <v>219</v>
      </c>
      <c r="AQ6" s="721"/>
      <c r="AR6" s="721"/>
      <c r="AS6" s="721">
        <v>2</v>
      </c>
      <c r="AT6" s="721"/>
      <c r="AU6" s="721"/>
      <c r="AV6" s="721">
        <v>66</v>
      </c>
      <c r="AW6" s="721"/>
      <c r="AX6" s="721"/>
      <c r="AY6" s="721"/>
      <c r="AZ6" s="721"/>
      <c r="BA6" s="721"/>
    </row>
    <row r="7" spans="1:53" ht="18" customHeight="1">
      <c r="A7" s="547" t="s">
        <v>485</v>
      </c>
      <c r="B7" s="547"/>
      <c r="C7" s="547"/>
      <c r="D7" s="547"/>
      <c r="E7" s="547"/>
      <c r="F7" s="547"/>
      <c r="G7" s="547"/>
      <c r="H7" s="547"/>
      <c r="I7" s="725">
        <v>1798</v>
      </c>
      <c r="J7" s="722"/>
      <c r="K7" s="722"/>
      <c r="L7" s="722"/>
      <c r="M7" s="722"/>
      <c r="N7" s="722">
        <v>87</v>
      </c>
      <c r="O7" s="722"/>
      <c r="P7" s="722"/>
      <c r="Q7" s="722"/>
      <c r="R7" s="722"/>
      <c r="S7" s="722">
        <v>66</v>
      </c>
      <c r="T7" s="722"/>
      <c r="U7" s="722"/>
      <c r="V7" s="722">
        <v>3</v>
      </c>
      <c r="W7" s="722"/>
      <c r="X7" s="722"/>
      <c r="Y7" s="722">
        <v>18</v>
      </c>
      <c r="Z7" s="722"/>
      <c r="AA7" s="722"/>
      <c r="AB7" s="722">
        <v>1643</v>
      </c>
      <c r="AC7" s="722"/>
      <c r="AD7" s="722"/>
      <c r="AE7" s="722"/>
      <c r="AF7" s="722"/>
      <c r="AG7" s="722">
        <v>736</v>
      </c>
      <c r="AH7" s="722"/>
      <c r="AI7" s="722"/>
      <c r="AJ7" s="722">
        <v>462</v>
      </c>
      <c r="AK7" s="722"/>
      <c r="AL7" s="722"/>
      <c r="AM7" s="722">
        <v>231</v>
      </c>
      <c r="AN7" s="722"/>
      <c r="AO7" s="722"/>
      <c r="AP7" s="722">
        <v>212</v>
      </c>
      <c r="AQ7" s="722"/>
      <c r="AR7" s="722"/>
      <c r="AS7" s="722">
        <v>2</v>
      </c>
      <c r="AT7" s="722"/>
      <c r="AU7" s="722"/>
      <c r="AV7" s="722">
        <v>68</v>
      </c>
      <c r="AW7" s="722"/>
      <c r="AX7" s="722"/>
      <c r="AY7" s="722"/>
      <c r="AZ7" s="722"/>
      <c r="BA7" s="722"/>
    </row>
    <row r="8" spans="1:53" ht="18" customHeight="1">
      <c r="A8" s="547" t="s">
        <v>486</v>
      </c>
      <c r="B8" s="547"/>
      <c r="C8" s="547"/>
      <c r="D8" s="547"/>
      <c r="E8" s="547"/>
      <c r="F8" s="547"/>
      <c r="G8" s="547"/>
      <c r="H8" s="547"/>
      <c r="I8" s="725">
        <v>1806</v>
      </c>
      <c r="J8" s="722"/>
      <c r="K8" s="722"/>
      <c r="L8" s="722"/>
      <c r="M8" s="722"/>
      <c r="N8" s="722">
        <v>90</v>
      </c>
      <c r="O8" s="722"/>
      <c r="P8" s="722"/>
      <c r="Q8" s="722"/>
      <c r="R8" s="722"/>
      <c r="S8" s="722">
        <v>67</v>
      </c>
      <c r="T8" s="722"/>
      <c r="U8" s="722"/>
      <c r="V8" s="722">
        <v>3</v>
      </c>
      <c r="W8" s="722"/>
      <c r="X8" s="722"/>
      <c r="Y8" s="722">
        <v>20</v>
      </c>
      <c r="Z8" s="722"/>
      <c r="AA8" s="722"/>
      <c r="AB8" s="722">
        <v>1647</v>
      </c>
      <c r="AC8" s="722"/>
      <c r="AD8" s="722"/>
      <c r="AE8" s="722"/>
      <c r="AF8" s="722"/>
      <c r="AG8" s="722">
        <v>738</v>
      </c>
      <c r="AH8" s="722"/>
      <c r="AI8" s="722"/>
      <c r="AJ8" s="722">
        <v>477</v>
      </c>
      <c r="AK8" s="722"/>
      <c r="AL8" s="722"/>
      <c r="AM8" s="722">
        <v>232</v>
      </c>
      <c r="AN8" s="722"/>
      <c r="AO8" s="722"/>
      <c r="AP8" s="722">
        <v>199</v>
      </c>
      <c r="AQ8" s="722"/>
      <c r="AR8" s="722"/>
      <c r="AS8" s="722">
        <v>1</v>
      </c>
      <c r="AT8" s="722"/>
      <c r="AU8" s="722"/>
      <c r="AV8" s="722">
        <v>69</v>
      </c>
      <c r="AW8" s="722"/>
      <c r="AX8" s="722"/>
      <c r="AY8" s="722"/>
      <c r="AZ8" s="722"/>
      <c r="BA8" s="722"/>
    </row>
    <row r="9" spans="1:53" ht="18" customHeight="1">
      <c r="A9" s="547" t="s">
        <v>487</v>
      </c>
      <c r="B9" s="547"/>
      <c r="C9" s="547"/>
      <c r="D9" s="547"/>
      <c r="E9" s="547"/>
      <c r="F9" s="547"/>
      <c r="G9" s="547"/>
      <c r="H9" s="547"/>
      <c r="I9" s="725">
        <v>1814</v>
      </c>
      <c r="J9" s="722"/>
      <c r="K9" s="722"/>
      <c r="L9" s="722"/>
      <c r="M9" s="722"/>
      <c r="N9" s="722">
        <v>88</v>
      </c>
      <c r="O9" s="722"/>
      <c r="P9" s="722"/>
      <c r="Q9" s="722"/>
      <c r="R9" s="722"/>
      <c r="S9" s="722">
        <v>67</v>
      </c>
      <c r="T9" s="722"/>
      <c r="U9" s="722"/>
      <c r="V9" s="722">
        <v>2</v>
      </c>
      <c r="W9" s="722"/>
      <c r="X9" s="722"/>
      <c r="Y9" s="722">
        <v>19</v>
      </c>
      <c r="Z9" s="722"/>
      <c r="AA9" s="722"/>
      <c r="AB9" s="722">
        <v>1657</v>
      </c>
      <c r="AC9" s="722"/>
      <c r="AD9" s="722"/>
      <c r="AE9" s="722"/>
      <c r="AF9" s="722"/>
      <c r="AG9" s="722">
        <v>754</v>
      </c>
      <c r="AH9" s="722"/>
      <c r="AI9" s="722"/>
      <c r="AJ9" s="722">
        <v>477</v>
      </c>
      <c r="AK9" s="722"/>
      <c r="AL9" s="722"/>
      <c r="AM9" s="722">
        <v>232</v>
      </c>
      <c r="AN9" s="722"/>
      <c r="AO9" s="722"/>
      <c r="AP9" s="722">
        <v>193</v>
      </c>
      <c r="AQ9" s="722"/>
      <c r="AR9" s="722"/>
      <c r="AS9" s="722">
        <v>1</v>
      </c>
      <c r="AT9" s="722"/>
      <c r="AU9" s="722"/>
      <c r="AV9" s="722">
        <v>69</v>
      </c>
      <c r="AW9" s="722"/>
      <c r="AX9" s="722"/>
      <c r="AY9" s="722"/>
      <c r="AZ9" s="722"/>
      <c r="BA9" s="722"/>
    </row>
    <row r="10" spans="1:53" ht="18" customHeight="1">
      <c r="A10" s="583" t="s">
        <v>488</v>
      </c>
      <c r="B10" s="583"/>
      <c r="C10" s="583"/>
      <c r="D10" s="583"/>
      <c r="E10" s="583"/>
      <c r="F10" s="583"/>
      <c r="G10" s="583"/>
      <c r="H10" s="584"/>
      <c r="I10" s="727">
        <v>1856</v>
      </c>
      <c r="J10" s="726"/>
      <c r="K10" s="726"/>
      <c r="L10" s="726"/>
      <c r="M10" s="726"/>
      <c r="N10" s="726">
        <v>91</v>
      </c>
      <c r="O10" s="726"/>
      <c r="P10" s="726"/>
      <c r="Q10" s="726"/>
      <c r="R10" s="726"/>
      <c r="S10" s="726">
        <v>70</v>
      </c>
      <c r="T10" s="726"/>
      <c r="U10" s="726"/>
      <c r="V10" s="726">
        <v>1</v>
      </c>
      <c r="W10" s="726"/>
      <c r="X10" s="726"/>
      <c r="Y10" s="726">
        <v>20</v>
      </c>
      <c r="Z10" s="726"/>
      <c r="AA10" s="726"/>
      <c r="AB10" s="726">
        <v>1695</v>
      </c>
      <c r="AC10" s="726"/>
      <c r="AD10" s="726"/>
      <c r="AE10" s="726"/>
      <c r="AF10" s="726"/>
      <c r="AG10" s="726">
        <v>766</v>
      </c>
      <c r="AH10" s="726"/>
      <c r="AI10" s="726"/>
      <c r="AJ10" s="726">
        <v>492</v>
      </c>
      <c r="AK10" s="726"/>
      <c r="AL10" s="726"/>
      <c r="AM10" s="726">
        <v>250</v>
      </c>
      <c r="AN10" s="726"/>
      <c r="AO10" s="726"/>
      <c r="AP10" s="726">
        <v>186</v>
      </c>
      <c r="AQ10" s="726"/>
      <c r="AR10" s="726"/>
      <c r="AS10" s="726">
        <v>1</v>
      </c>
      <c r="AT10" s="726"/>
      <c r="AU10" s="726"/>
      <c r="AV10" s="726">
        <v>70</v>
      </c>
      <c r="AW10" s="726"/>
      <c r="AX10" s="726"/>
      <c r="AY10" s="726"/>
      <c r="AZ10" s="726"/>
      <c r="BA10" s="726"/>
    </row>
    <row r="11" spans="1:53" ht="15" customHeight="1">
      <c r="A11" s="131" t="s">
        <v>211</v>
      </c>
      <c r="B11" s="425"/>
      <c r="C11" s="425"/>
      <c r="E11" s="202"/>
      <c r="F11" s="202"/>
      <c r="G11" s="202"/>
      <c r="H11" s="202"/>
      <c r="I11" s="132"/>
      <c r="J11" s="132"/>
      <c r="K11" s="132"/>
      <c r="L11" s="132"/>
      <c r="M11" s="132"/>
      <c r="N11" s="434"/>
      <c r="O11" s="434"/>
      <c r="P11" s="434"/>
      <c r="Q11" s="434"/>
      <c r="R11" s="434"/>
      <c r="S11" s="434"/>
      <c r="T11" s="434"/>
      <c r="U11" s="434"/>
      <c r="V11" s="434"/>
      <c r="W11" s="434"/>
      <c r="X11" s="434"/>
      <c r="Y11" s="434"/>
      <c r="Z11" s="434"/>
      <c r="AA11" s="434"/>
      <c r="AB11" s="434"/>
      <c r="AC11" s="434"/>
      <c r="AD11" s="434"/>
      <c r="AE11" s="434"/>
      <c r="AF11" s="434"/>
      <c r="AG11" s="434"/>
      <c r="AH11" s="436"/>
      <c r="AI11" s="436"/>
      <c r="AJ11" s="436"/>
      <c r="AK11" s="436"/>
      <c r="AL11" s="436"/>
      <c r="AM11" s="436"/>
      <c r="AN11" s="436"/>
      <c r="AO11" s="436"/>
      <c r="AP11" s="436"/>
      <c r="AQ11" s="436"/>
      <c r="AR11" s="436"/>
      <c r="AS11" s="436"/>
    </row>
    <row r="12" spans="1:53" ht="15" customHeight="1">
      <c r="A12" s="121"/>
      <c r="B12" s="425"/>
      <c r="C12" s="425"/>
      <c r="E12" s="202"/>
      <c r="F12" s="202"/>
      <c r="G12" s="202"/>
      <c r="H12" s="202"/>
      <c r="I12" s="132"/>
      <c r="J12" s="132"/>
      <c r="K12" s="132"/>
      <c r="L12" s="132"/>
      <c r="M12" s="132"/>
      <c r="N12" s="434"/>
      <c r="O12" s="434"/>
      <c r="P12" s="434"/>
      <c r="Q12" s="434"/>
      <c r="R12" s="434"/>
      <c r="S12" s="434"/>
      <c r="T12" s="434"/>
      <c r="U12" s="434"/>
      <c r="V12" s="434"/>
      <c r="W12" s="434"/>
      <c r="X12" s="434"/>
      <c r="Y12" s="434"/>
      <c r="Z12" s="434"/>
      <c r="AA12" s="434"/>
      <c r="AB12" s="434"/>
      <c r="AC12" s="434"/>
      <c r="AD12" s="434"/>
      <c r="AE12" s="434"/>
      <c r="AF12" s="434"/>
      <c r="AG12" s="434"/>
      <c r="AH12" s="436"/>
      <c r="AI12" s="436"/>
      <c r="AJ12" s="436"/>
      <c r="AK12" s="436"/>
      <c r="AL12" s="436"/>
      <c r="AM12" s="436"/>
      <c r="AN12" s="436"/>
      <c r="AO12" s="436"/>
      <c r="AP12" s="436"/>
      <c r="AQ12" s="436"/>
      <c r="AR12" s="436"/>
      <c r="AS12" s="436"/>
    </row>
    <row r="13" spans="1:53" ht="15" customHeight="1">
      <c r="A13" s="424"/>
      <c r="B13" s="424"/>
      <c r="C13" s="424"/>
      <c r="D13" s="424"/>
      <c r="E13" s="424"/>
      <c r="F13" s="424"/>
      <c r="G13" s="424"/>
      <c r="H13" s="424"/>
      <c r="I13" s="424"/>
      <c r="J13" s="424"/>
      <c r="K13" s="424"/>
      <c r="L13" s="424"/>
      <c r="M13" s="424"/>
      <c r="N13" s="424"/>
      <c r="O13" s="424"/>
      <c r="P13" s="424"/>
      <c r="Q13" s="424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4"/>
      <c r="AK13" s="424"/>
      <c r="AL13" s="424"/>
      <c r="AM13" s="424"/>
      <c r="AN13" s="424"/>
      <c r="AO13" s="424"/>
      <c r="AP13" s="424"/>
      <c r="AQ13" s="424"/>
      <c r="AR13" s="424"/>
      <c r="AS13" s="424"/>
      <c r="AT13" s="424"/>
      <c r="AU13" s="424"/>
      <c r="AV13" s="424"/>
      <c r="AW13" s="424"/>
      <c r="AX13" s="424"/>
      <c r="AY13" s="82"/>
      <c r="AZ13" s="82"/>
      <c r="BA13" s="82"/>
    </row>
    <row r="14" spans="1:53" ht="15" customHeight="1" thickBot="1">
      <c r="A14" s="120" t="s">
        <v>212</v>
      </c>
      <c r="B14" s="424"/>
      <c r="C14" s="424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4"/>
      <c r="O14" s="424"/>
      <c r="P14" s="424"/>
      <c r="Q14" s="424"/>
      <c r="R14" s="424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O14" s="556" t="s">
        <v>489</v>
      </c>
      <c r="AP14" s="556"/>
      <c r="AQ14" s="556"/>
      <c r="AR14" s="556"/>
      <c r="AS14" s="556"/>
      <c r="AT14" s="556"/>
      <c r="AU14" s="556"/>
      <c r="AV14" s="556"/>
      <c r="AW14" s="556"/>
      <c r="AX14" s="556"/>
      <c r="AY14" s="556"/>
      <c r="AZ14" s="556"/>
      <c r="BA14" s="556"/>
    </row>
    <row r="15" spans="1:53" ht="16.5" customHeight="1">
      <c r="A15" s="637" t="s">
        <v>213</v>
      </c>
      <c r="B15" s="562"/>
      <c r="C15" s="562"/>
      <c r="D15" s="562"/>
      <c r="E15" s="562"/>
      <c r="F15" s="562"/>
      <c r="G15" s="562"/>
      <c r="H15" s="562"/>
      <c r="I15" s="562" t="s">
        <v>6</v>
      </c>
      <c r="J15" s="562"/>
      <c r="K15" s="562"/>
      <c r="L15" s="562"/>
      <c r="M15" s="562"/>
      <c r="N15" s="562"/>
      <c r="O15" s="562"/>
      <c r="P15" s="562"/>
      <c r="Q15" s="562"/>
      <c r="R15" s="562" t="s">
        <v>214</v>
      </c>
      <c r="S15" s="562"/>
      <c r="T15" s="562"/>
      <c r="U15" s="562"/>
      <c r="V15" s="562"/>
      <c r="W15" s="562"/>
      <c r="X15" s="562"/>
      <c r="Y15" s="562"/>
      <c r="Z15" s="562"/>
      <c r="AA15" s="562"/>
      <c r="AB15" s="562"/>
      <c r="AC15" s="562"/>
      <c r="AD15" s="562"/>
      <c r="AE15" s="562"/>
      <c r="AF15" s="562"/>
      <c r="AG15" s="562"/>
      <c r="AH15" s="562"/>
      <c r="AI15" s="562"/>
      <c r="AJ15" s="562"/>
      <c r="AK15" s="562"/>
      <c r="AL15" s="562"/>
      <c r="AM15" s="562"/>
      <c r="AN15" s="562"/>
      <c r="AO15" s="562"/>
      <c r="AP15" s="562"/>
      <c r="AQ15" s="562"/>
      <c r="AR15" s="562"/>
      <c r="AS15" s="562"/>
      <c r="AT15" s="562"/>
      <c r="AU15" s="562"/>
      <c r="AV15" s="562"/>
      <c r="AW15" s="562"/>
      <c r="AX15" s="562"/>
      <c r="AY15" s="562"/>
      <c r="AZ15" s="562"/>
      <c r="BA15" s="563"/>
    </row>
    <row r="16" spans="1:53" ht="16.5" customHeight="1">
      <c r="A16" s="704"/>
      <c r="B16" s="564"/>
      <c r="C16" s="564"/>
      <c r="D16" s="564"/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 t="s">
        <v>215</v>
      </c>
      <c r="S16" s="564"/>
      <c r="T16" s="564"/>
      <c r="U16" s="564"/>
      <c r="V16" s="564"/>
      <c r="W16" s="564"/>
      <c r="X16" s="564" t="s">
        <v>216</v>
      </c>
      <c r="Y16" s="564"/>
      <c r="Z16" s="564"/>
      <c r="AA16" s="564"/>
      <c r="AB16" s="564"/>
      <c r="AC16" s="564"/>
      <c r="AD16" s="564" t="s">
        <v>217</v>
      </c>
      <c r="AE16" s="564"/>
      <c r="AF16" s="564"/>
      <c r="AG16" s="564"/>
      <c r="AH16" s="564"/>
      <c r="AI16" s="564"/>
      <c r="AJ16" s="564" t="s">
        <v>218</v>
      </c>
      <c r="AK16" s="564"/>
      <c r="AL16" s="564"/>
      <c r="AM16" s="564"/>
      <c r="AN16" s="564"/>
      <c r="AO16" s="564"/>
      <c r="AP16" s="564" t="s">
        <v>219</v>
      </c>
      <c r="AQ16" s="564"/>
      <c r="AR16" s="564"/>
      <c r="AS16" s="564"/>
      <c r="AT16" s="564"/>
      <c r="AU16" s="564"/>
      <c r="AV16" s="564" t="s">
        <v>220</v>
      </c>
      <c r="AW16" s="564"/>
      <c r="AX16" s="564"/>
      <c r="AY16" s="564"/>
      <c r="AZ16" s="564"/>
      <c r="BA16" s="570"/>
    </row>
    <row r="17" spans="1:53" ht="16.5" customHeight="1">
      <c r="A17" s="704"/>
      <c r="B17" s="564"/>
      <c r="C17" s="564"/>
      <c r="D17" s="564"/>
      <c r="E17" s="564"/>
      <c r="F17" s="564"/>
      <c r="G17" s="564"/>
      <c r="H17" s="564"/>
      <c r="I17" s="564" t="s">
        <v>205</v>
      </c>
      <c r="J17" s="564"/>
      <c r="K17" s="564"/>
      <c r="L17" s="564" t="s">
        <v>7</v>
      </c>
      <c r="M17" s="564"/>
      <c r="N17" s="564"/>
      <c r="O17" s="564" t="s">
        <v>8</v>
      </c>
      <c r="P17" s="564"/>
      <c r="Q17" s="564"/>
      <c r="R17" s="564" t="s">
        <v>7</v>
      </c>
      <c r="S17" s="564"/>
      <c r="T17" s="564"/>
      <c r="U17" s="564" t="s">
        <v>8</v>
      </c>
      <c r="V17" s="564"/>
      <c r="W17" s="564"/>
      <c r="X17" s="564" t="s">
        <v>7</v>
      </c>
      <c r="Y17" s="564"/>
      <c r="Z17" s="564"/>
      <c r="AA17" s="564" t="s">
        <v>8</v>
      </c>
      <c r="AB17" s="564"/>
      <c r="AC17" s="564"/>
      <c r="AD17" s="564" t="s">
        <v>7</v>
      </c>
      <c r="AE17" s="564"/>
      <c r="AF17" s="564"/>
      <c r="AG17" s="564" t="s">
        <v>8</v>
      </c>
      <c r="AH17" s="564"/>
      <c r="AI17" s="564"/>
      <c r="AJ17" s="564" t="s">
        <v>7</v>
      </c>
      <c r="AK17" s="564"/>
      <c r="AL17" s="564"/>
      <c r="AM17" s="564" t="s">
        <v>8</v>
      </c>
      <c r="AN17" s="564"/>
      <c r="AO17" s="564"/>
      <c r="AP17" s="564" t="s">
        <v>7</v>
      </c>
      <c r="AQ17" s="564"/>
      <c r="AR17" s="564"/>
      <c r="AS17" s="564" t="s">
        <v>8</v>
      </c>
      <c r="AT17" s="564"/>
      <c r="AU17" s="564"/>
      <c r="AV17" s="564" t="s">
        <v>7</v>
      </c>
      <c r="AW17" s="564"/>
      <c r="AX17" s="564"/>
      <c r="AY17" s="564" t="s">
        <v>8</v>
      </c>
      <c r="AZ17" s="564"/>
      <c r="BA17" s="570"/>
    </row>
    <row r="18" spans="1:53" ht="18" customHeight="1">
      <c r="A18" s="729" t="s">
        <v>6</v>
      </c>
      <c r="B18" s="729"/>
      <c r="C18" s="729"/>
      <c r="D18" s="729"/>
      <c r="E18" s="729"/>
      <c r="F18" s="729"/>
      <c r="G18" s="729"/>
      <c r="H18" s="729"/>
      <c r="I18" s="730">
        <v>1856</v>
      </c>
      <c r="J18" s="731"/>
      <c r="K18" s="731"/>
      <c r="L18" s="694">
        <v>762</v>
      </c>
      <c r="M18" s="694"/>
      <c r="N18" s="694"/>
      <c r="O18" s="731">
        <v>1094</v>
      </c>
      <c r="P18" s="731"/>
      <c r="Q18" s="731"/>
      <c r="R18" s="694">
        <v>414</v>
      </c>
      <c r="S18" s="694"/>
      <c r="T18" s="694"/>
      <c r="U18" s="694">
        <v>422</v>
      </c>
      <c r="V18" s="694"/>
      <c r="W18" s="694"/>
      <c r="X18" s="694">
        <v>52</v>
      </c>
      <c r="Y18" s="694"/>
      <c r="Z18" s="694"/>
      <c r="AA18" s="694">
        <v>441</v>
      </c>
      <c r="AB18" s="694"/>
      <c r="AC18" s="694"/>
      <c r="AD18" s="694">
        <v>135</v>
      </c>
      <c r="AE18" s="694"/>
      <c r="AF18" s="694"/>
      <c r="AG18" s="694">
        <v>135</v>
      </c>
      <c r="AH18" s="694"/>
      <c r="AI18" s="694"/>
      <c r="AJ18" s="694">
        <v>151</v>
      </c>
      <c r="AK18" s="694"/>
      <c r="AL18" s="694"/>
      <c r="AM18" s="694">
        <v>35</v>
      </c>
      <c r="AN18" s="694"/>
      <c r="AO18" s="694"/>
      <c r="AP18" s="694">
        <v>1</v>
      </c>
      <c r="AQ18" s="694"/>
      <c r="AR18" s="694"/>
      <c r="AS18" s="694" t="s">
        <v>701</v>
      </c>
      <c r="AT18" s="694"/>
      <c r="AU18" s="694"/>
      <c r="AV18" s="694">
        <v>9</v>
      </c>
      <c r="AW18" s="694"/>
      <c r="AX18" s="694"/>
      <c r="AY18" s="694">
        <v>61</v>
      </c>
      <c r="AZ18" s="694"/>
      <c r="BA18" s="694"/>
    </row>
    <row r="19" spans="1:53" ht="12" customHeight="1">
      <c r="A19" s="728"/>
      <c r="B19" s="728"/>
      <c r="C19" s="728"/>
      <c r="D19" s="728"/>
      <c r="E19" s="728"/>
      <c r="F19" s="728"/>
      <c r="G19" s="728"/>
      <c r="H19" s="728"/>
      <c r="I19" s="703"/>
      <c r="J19" s="697"/>
      <c r="K19" s="697"/>
      <c r="L19" s="697"/>
      <c r="M19" s="697"/>
      <c r="N19" s="697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697"/>
      <c r="AB19" s="697"/>
      <c r="AC19" s="697"/>
      <c r="AD19" s="697"/>
      <c r="AE19" s="697"/>
      <c r="AF19" s="697"/>
      <c r="AG19" s="697"/>
      <c r="AH19" s="697"/>
      <c r="AI19" s="697"/>
      <c r="AJ19" s="697"/>
      <c r="AK19" s="697"/>
      <c r="AL19" s="697"/>
      <c r="AM19" s="697"/>
      <c r="AN19" s="697"/>
      <c r="AO19" s="697"/>
      <c r="AP19" s="697"/>
      <c r="AQ19" s="697"/>
      <c r="AR19" s="697"/>
      <c r="AS19" s="697"/>
      <c r="AT19" s="697"/>
      <c r="AU19" s="697"/>
      <c r="AV19" s="697"/>
      <c r="AW19" s="697"/>
      <c r="AX19" s="697"/>
      <c r="AY19" s="697"/>
      <c r="AZ19" s="697"/>
      <c r="BA19" s="697"/>
    </row>
    <row r="20" spans="1:53" ht="18" customHeight="1">
      <c r="A20" s="723" t="s">
        <v>221</v>
      </c>
      <c r="B20" s="723"/>
      <c r="C20" s="723"/>
      <c r="D20" s="723"/>
      <c r="E20" s="723"/>
      <c r="F20" s="723"/>
      <c r="G20" s="723"/>
      <c r="H20" s="548"/>
      <c r="I20" s="732">
        <v>2</v>
      </c>
      <c r="J20" s="733"/>
      <c r="K20" s="733"/>
      <c r="L20" s="733">
        <v>2</v>
      </c>
      <c r="M20" s="733"/>
      <c r="N20" s="733"/>
      <c r="O20" s="733" t="s">
        <v>348</v>
      </c>
      <c r="P20" s="733"/>
      <c r="Q20" s="733"/>
      <c r="R20" s="689">
        <v>2</v>
      </c>
      <c r="S20" s="689"/>
      <c r="T20" s="689"/>
      <c r="U20" s="733" t="s">
        <v>348</v>
      </c>
      <c r="V20" s="733"/>
      <c r="W20" s="733"/>
      <c r="X20" s="689" t="s">
        <v>348</v>
      </c>
      <c r="Y20" s="689"/>
      <c r="Z20" s="689"/>
      <c r="AA20" s="689" t="s">
        <v>348</v>
      </c>
      <c r="AB20" s="689"/>
      <c r="AC20" s="689"/>
      <c r="AD20" s="689" t="s">
        <v>701</v>
      </c>
      <c r="AE20" s="689"/>
      <c r="AF20" s="689"/>
      <c r="AG20" s="689" t="s">
        <v>348</v>
      </c>
      <c r="AH20" s="689"/>
      <c r="AI20" s="689"/>
      <c r="AJ20" s="689" t="s">
        <v>348</v>
      </c>
      <c r="AK20" s="689"/>
      <c r="AL20" s="689"/>
      <c r="AM20" s="689" t="s">
        <v>701</v>
      </c>
      <c r="AN20" s="689"/>
      <c r="AO20" s="689"/>
      <c r="AP20" s="689" t="s">
        <v>348</v>
      </c>
      <c r="AQ20" s="689"/>
      <c r="AR20" s="689"/>
      <c r="AS20" s="689" t="s">
        <v>348</v>
      </c>
      <c r="AT20" s="689"/>
      <c r="AU20" s="689"/>
      <c r="AV20" s="689" t="s">
        <v>348</v>
      </c>
      <c r="AW20" s="689"/>
      <c r="AX20" s="689"/>
      <c r="AY20" s="689" t="s">
        <v>348</v>
      </c>
      <c r="AZ20" s="689"/>
      <c r="BA20" s="689"/>
    </row>
    <row r="21" spans="1:53" ht="18" customHeight="1">
      <c r="A21" s="723" t="s">
        <v>222</v>
      </c>
      <c r="B21" s="723"/>
      <c r="C21" s="723"/>
      <c r="D21" s="723"/>
      <c r="E21" s="723"/>
      <c r="F21" s="723"/>
      <c r="G21" s="723"/>
      <c r="H21" s="548"/>
      <c r="I21" s="732">
        <v>190</v>
      </c>
      <c r="J21" s="733"/>
      <c r="K21" s="733"/>
      <c r="L21" s="733">
        <v>42</v>
      </c>
      <c r="M21" s="733"/>
      <c r="N21" s="733"/>
      <c r="O21" s="733">
        <v>148</v>
      </c>
      <c r="P21" s="733"/>
      <c r="Q21" s="733"/>
      <c r="R21" s="689">
        <v>26</v>
      </c>
      <c r="S21" s="689"/>
      <c r="T21" s="689"/>
      <c r="U21" s="689">
        <v>65</v>
      </c>
      <c r="V21" s="689"/>
      <c r="W21" s="689"/>
      <c r="X21" s="689">
        <v>2</v>
      </c>
      <c r="Y21" s="689"/>
      <c r="Z21" s="689"/>
      <c r="AA21" s="689">
        <v>66</v>
      </c>
      <c r="AB21" s="689"/>
      <c r="AC21" s="689"/>
      <c r="AD21" s="689">
        <v>11</v>
      </c>
      <c r="AE21" s="689"/>
      <c r="AF21" s="689"/>
      <c r="AG21" s="689">
        <v>5</v>
      </c>
      <c r="AH21" s="689"/>
      <c r="AI21" s="689"/>
      <c r="AJ21" s="689">
        <v>3</v>
      </c>
      <c r="AK21" s="689"/>
      <c r="AL21" s="689"/>
      <c r="AM21" s="689" t="s">
        <v>348</v>
      </c>
      <c r="AN21" s="689"/>
      <c r="AO21" s="689"/>
      <c r="AP21" s="689" t="s">
        <v>348</v>
      </c>
      <c r="AQ21" s="689"/>
      <c r="AR21" s="689"/>
      <c r="AS21" s="689" t="s">
        <v>348</v>
      </c>
      <c r="AT21" s="689"/>
      <c r="AU21" s="689"/>
      <c r="AV21" s="689" t="s">
        <v>348</v>
      </c>
      <c r="AW21" s="689"/>
      <c r="AX21" s="689"/>
      <c r="AY21" s="689">
        <v>12</v>
      </c>
      <c r="AZ21" s="689"/>
      <c r="BA21" s="689"/>
    </row>
    <row r="22" spans="1:53" ht="18" customHeight="1">
      <c r="A22" s="723" t="s">
        <v>223</v>
      </c>
      <c r="B22" s="723"/>
      <c r="C22" s="723"/>
      <c r="D22" s="723"/>
      <c r="E22" s="723"/>
      <c r="F22" s="723"/>
      <c r="G22" s="723"/>
      <c r="H22" s="548"/>
      <c r="I22" s="732">
        <v>286</v>
      </c>
      <c r="J22" s="733"/>
      <c r="K22" s="733"/>
      <c r="L22" s="733">
        <v>111</v>
      </c>
      <c r="M22" s="733"/>
      <c r="N22" s="733"/>
      <c r="O22" s="733">
        <v>175</v>
      </c>
      <c r="P22" s="733"/>
      <c r="Q22" s="733"/>
      <c r="R22" s="689">
        <v>76</v>
      </c>
      <c r="S22" s="689"/>
      <c r="T22" s="689"/>
      <c r="U22" s="689">
        <v>78</v>
      </c>
      <c r="V22" s="689"/>
      <c r="W22" s="689"/>
      <c r="X22" s="689">
        <v>4</v>
      </c>
      <c r="Y22" s="689"/>
      <c r="Z22" s="689"/>
      <c r="AA22" s="689">
        <v>69</v>
      </c>
      <c r="AB22" s="689"/>
      <c r="AC22" s="689"/>
      <c r="AD22" s="689">
        <v>22</v>
      </c>
      <c r="AE22" s="689"/>
      <c r="AF22" s="689"/>
      <c r="AG22" s="689">
        <v>18</v>
      </c>
      <c r="AH22" s="689"/>
      <c r="AI22" s="689"/>
      <c r="AJ22" s="689">
        <v>8</v>
      </c>
      <c r="AK22" s="689"/>
      <c r="AL22" s="689"/>
      <c r="AM22" s="689" t="s">
        <v>348</v>
      </c>
      <c r="AN22" s="689"/>
      <c r="AO22" s="689"/>
      <c r="AP22" s="689" t="s">
        <v>348</v>
      </c>
      <c r="AQ22" s="689"/>
      <c r="AR22" s="689"/>
      <c r="AS22" s="689" t="s">
        <v>348</v>
      </c>
      <c r="AT22" s="689"/>
      <c r="AU22" s="689"/>
      <c r="AV22" s="689">
        <v>1</v>
      </c>
      <c r="AW22" s="689"/>
      <c r="AX22" s="689"/>
      <c r="AY22" s="689">
        <v>10</v>
      </c>
      <c r="AZ22" s="689"/>
      <c r="BA22" s="689"/>
    </row>
    <row r="23" spans="1:53" ht="18" customHeight="1">
      <c r="A23" s="723" t="s">
        <v>224</v>
      </c>
      <c r="B23" s="723"/>
      <c r="C23" s="723"/>
      <c r="D23" s="723"/>
      <c r="E23" s="723"/>
      <c r="F23" s="723"/>
      <c r="G23" s="723"/>
      <c r="H23" s="548"/>
      <c r="I23" s="732">
        <v>286</v>
      </c>
      <c r="J23" s="733"/>
      <c r="K23" s="733"/>
      <c r="L23" s="733">
        <v>94</v>
      </c>
      <c r="M23" s="733"/>
      <c r="N23" s="733"/>
      <c r="O23" s="733">
        <v>192</v>
      </c>
      <c r="P23" s="733"/>
      <c r="Q23" s="733"/>
      <c r="R23" s="689">
        <v>57</v>
      </c>
      <c r="S23" s="689"/>
      <c r="T23" s="689"/>
      <c r="U23" s="689">
        <v>58</v>
      </c>
      <c r="V23" s="689"/>
      <c r="W23" s="689"/>
      <c r="X23" s="689">
        <v>12</v>
      </c>
      <c r="Y23" s="689"/>
      <c r="Z23" s="689"/>
      <c r="AA23" s="689">
        <v>95</v>
      </c>
      <c r="AB23" s="689"/>
      <c r="AC23" s="689"/>
      <c r="AD23" s="689">
        <v>16</v>
      </c>
      <c r="AE23" s="689"/>
      <c r="AF23" s="689"/>
      <c r="AG23" s="689">
        <v>26</v>
      </c>
      <c r="AH23" s="689"/>
      <c r="AI23" s="689"/>
      <c r="AJ23" s="689">
        <v>9</v>
      </c>
      <c r="AK23" s="689"/>
      <c r="AL23" s="689"/>
      <c r="AM23" s="689">
        <v>2</v>
      </c>
      <c r="AN23" s="689"/>
      <c r="AO23" s="689"/>
      <c r="AP23" s="689" t="s">
        <v>702</v>
      </c>
      <c r="AQ23" s="689"/>
      <c r="AR23" s="689"/>
      <c r="AS23" s="689" t="s">
        <v>348</v>
      </c>
      <c r="AT23" s="689"/>
      <c r="AU23" s="689"/>
      <c r="AV23" s="689" t="s">
        <v>348</v>
      </c>
      <c r="AW23" s="689"/>
      <c r="AX23" s="689"/>
      <c r="AY23" s="689">
        <v>11</v>
      </c>
      <c r="AZ23" s="689"/>
      <c r="BA23" s="689"/>
    </row>
    <row r="24" spans="1:53" ht="18" customHeight="1">
      <c r="A24" s="723" t="s">
        <v>225</v>
      </c>
      <c r="B24" s="723"/>
      <c r="C24" s="723"/>
      <c r="D24" s="723"/>
      <c r="E24" s="723"/>
      <c r="F24" s="723"/>
      <c r="G24" s="723"/>
      <c r="H24" s="548"/>
      <c r="I24" s="732">
        <v>159</v>
      </c>
      <c r="J24" s="733"/>
      <c r="K24" s="733"/>
      <c r="L24" s="733">
        <v>59</v>
      </c>
      <c r="M24" s="733"/>
      <c r="N24" s="733"/>
      <c r="O24" s="733">
        <v>100</v>
      </c>
      <c r="P24" s="733"/>
      <c r="Q24" s="733"/>
      <c r="R24" s="689">
        <v>25</v>
      </c>
      <c r="S24" s="689"/>
      <c r="T24" s="689"/>
      <c r="U24" s="689">
        <v>33</v>
      </c>
      <c r="V24" s="689"/>
      <c r="W24" s="689"/>
      <c r="X24" s="689">
        <v>11</v>
      </c>
      <c r="Y24" s="689"/>
      <c r="Z24" s="689"/>
      <c r="AA24" s="689">
        <v>46</v>
      </c>
      <c r="AB24" s="689"/>
      <c r="AC24" s="689"/>
      <c r="AD24" s="689">
        <v>15</v>
      </c>
      <c r="AE24" s="689"/>
      <c r="AF24" s="689"/>
      <c r="AG24" s="689">
        <v>14</v>
      </c>
      <c r="AH24" s="689"/>
      <c r="AI24" s="689"/>
      <c r="AJ24" s="689">
        <v>6</v>
      </c>
      <c r="AK24" s="689"/>
      <c r="AL24" s="689"/>
      <c r="AM24" s="689">
        <v>1</v>
      </c>
      <c r="AN24" s="689"/>
      <c r="AO24" s="689"/>
      <c r="AP24" s="689" t="s">
        <v>348</v>
      </c>
      <c r="AQ24" s="689"/>
      <c r="AR24" s="689"/>
      <c r="AS24" s="689" t="s">
        <v>348</v>
      </c>
      <c r="AT24" s="689"/>
      <c r="AU24" s="689"/>
      <c r="AV24" s="689">
        <v>2</v>
      </c>
      <c r="AW24" s="689"/>
      <c r="AX24" s="689"/>
      <c r="AY24" s="689">
        <v>6</v>
      </c>
      <c r="AZ24" s="689"/>
      <c r="BA24" s="689"/>
    </row>
    <row r="25" spans="1:53" ht="12" customHeight="1">
      <c r="A25" s="723"/>
      <c r="B25" s="723"/>
      <c r="C25" s="723"/>
      <c r="D25" s="723"/>
      <c r="E25" s="723"/>
      <c r="F25" s="723"/>
      <c r="G25" s="723"/>
      <c r="H25" s="548"/>
      <c r="I25" s="703"/>
      <c r="J25" s="697"/>
      <c r="K25" s="697"/>
      <c r="L25" s="697"/>
      <c r="M25" s="697"/>
      <c r="N25" s="697"/>
      <c r="O25" s="697"/>
      <c r="P25" s="697"/>
      <c r="Q25" s="697"/>
      <c r="R25" s="697"/>
      <c r="S25" s="697"/>
      <c r="T25" s="697"/>
      <c r="U25" s="697"/>
      <c r="V25" s="697"/>
      <c r="W25" s="697"/>
      <c r="X25" s="697"/>
      <c r="Y25" s="697"/>
      <c r="Z25" s="697"/>
      <c r="AA25" s="697"/>
      <c r="AB25" s="697"/>
      <c r="AC25" s="697"/>
      <c r="AD25" s="697"/>
      <c r="AE25" s="697"/>
      <c r="AF25" s="697"/>
      <c r="AG25" s="697"/>
      <c r="AH25" s="697"/>
      <c r="AI25" s="697"/>
      <c r="AJ25" s="697"/>
      <c r="AK25" s="697"/>
      <c r="AL25" s="697"/>
      <c r="AM25" s="697"/>
      <c r="AN25" s="697"/>
      <c r="AO25" s="697"/>
      <c r="AP25" s="697"/>
      <c r="AQ25" s="697"/>
      <c r="AR25" s="697"/>
      <c r="AS25" s="697"/>
      <c r="AT25" s="697"/>
      <c r="AU25" s="697"/>
      <c r="AV25" s="697"/>
      <c r="AW25" s="697"/>
      <c r="AX25" s="697"/>
      <c r="AY25" s="734"/>
      <c r="AZ25" s="734"/>
      <c r="BA25" s="734"/>
    </row>
    <row r="26" spans="1:53" ht="18" customHeight="1">
      <c r="A26" s="723" t="s">
        <v>226</v>
      </c>
      <c r="B26" s="723"/>
      <c r="C26" s="723"/>
      <c r="D26" s="723"/>
      <c r="E26" s="723"/>
      <c r="F26" s="723"/>
      <c r="G26" s="723"/>
      <c r="H26" s="548"/>
      <c r="I26" s="732">
        <v>157</v>
      </c>
      <c r="J26" s="733"/>
      <c r="K26" s="733"/>
      <c r="L26" s="733">
        <v>60</v>
      </c>
      <c r="M26" s="733"/>
      <c r="N26" s="733"/>
      <c r="O26" s="733">
        <v>97</v>
      </c>
      <c r="P26" s="733"/>
      <c r="Q26" s="733"/>
      <c r="R26" s="689">
        <v>37</v>
      </c>
      <c r="S26" s="689"/>
      <c r="T26" s="689"/>
      <c r="U26" s="689">
        <v>43</v>
      </c>
      <c r="V26" s="689"/>
      <c r="W26" s="689"/>
      <c r="X26" s="689">
        <v>3</v>
      </c>
      <c r="Y26" s="689"/>
      <c r="Z26" s="689"/>
      <c r="AA26" s="689">
        <v>25</v>
      </c>
      <c r="AB26" s="689"/>
      <c r="AC26" s="689"/>
      <c r="AD26" s="689">
        <v>8</v>
      </c>
      <c r="AE26" s="689"/>
      <c r="AF26" s="689"/>
      <c r="AG26" s="689">
        <v>24</v>
      </c>
      <c r="AH26" s="689"/>
      <c r="AI26" s="689"/>
      <c r="AJ26" s="689">
        <v>10</v>
      </c>
      <c r="AK26" s="689"/>
      <c r="AL26" s="689"/>
      <c r="AM26" s="689">
        <v>2</v>
      </c>
      <c r="AN26" s="689"/>
      <c r="AO26" s="689"/>
      <c r="AP26" s="689" t="s">
        <v>348</v>
      </c>
      <c r="AQ26" s="689"/>
      <c r="AR26" s="689"/>
      <c r="AS26" s="689" t="s">
        <v>348</v>
      </c>
      <c r="AT26" s="689"/>
      <c r="AU26" s="689"/>
      <c r="AV26" s="689">
        <v>2</v>
      </c>
      <c r="AW26" s="689"/>
      <c r="AX26" s="689"/>
      <c r="AY26" s="689">
        <v>3</v>
      </c>
      <c r="AZ26" s="689"/>
      <c r="BA26" s="689"/>
    </row>
    <row r="27" spans="1:53" ht="18" customHeight="1">
      <c r="A27" s="723" t="s">
        <v>227</v>
      </c>
      <c r="B27" s="723"/>
      <c r="C27" s="723"/>
      <c r="D27" s="723"/>
      <c r="E27" s="723"/>
      <c r="F27" s="723"/>
      <c r="G27" s="723"/>
      <c r="H27" s="548"/>
      <c r="I27" s="732">
        <v>252</v>
      </c>
      <c r="J27" s="733"/>
      <c r="K27" s="733"/>
      <c r="L27" s="733">
        <v>116</v>
      </c>
      <c r="M27" s="733"/>
      <c r="N27" s="733"/>
      <c r="O27" s="733">
        <v>136</v>
      </c>
      <c r="P27" s="733"/>
      <c r="Q27" s="733"/>
      <c r="R27" s="689">
        <v>61</v>
      </c>
      <c r="S27" s="689"/>
      <c r="T27" s="689"/>
      <c r="U27" s="689">
        <v>62</v>
      </c>
      <c r="V27" s="689"/>
      <c r="W27" s="689"/>
      <c r="X27" s="689">
        <v>2</v>
      </c>
      <c r="Y27" s="689"/>
      <c r="Z27" s="689"/>
      <c r="AA27" s="689">
        <v>45</v>
      </c>
      <c r="AB27" s="689"/>
      <c r="AC27" s="689"/>
      <c r="AD27" s="689">
        <v>23</v>
      </c>
      <c r="AE27" s="689"/>
      <c r="AF27" s="689"/>
      <c r="AG27" s="689">
        <v>16</v>
      </c>
      <c r="AH27" s="689"/>
      <c r="AI27" s="689"/>
      <c r="AJ27" s="689">
        <v>28</v>
      </c>
      <c r="AK27" s="689"/>
      <c r="AL27" s="689"/>
      <c r="AM27" s="689">
        <v>4</v>
      </c>
      <c r="AN27" s="689"/>
      <c r="AO27" s="689"/>
      <c r="AP27" s="689" t="s">
        <v>348</v>
      </c>
      <c r="AQ27" s="689"/>
      <c r="AR27" s="689"/>
      <c r="AS27" s="689" t="s">
        <v>348</v>
      </c>
      <c r="AT27" s="689"/>
      <c r="AU27" s="689"/>
      <c r="AV27" s="689">
        <v>2</v>
      </c>
      <c r="AW27" s="689"/>
      <c r="AX27" s="689"/>
      <c r="AY27" s="689">
        <v>9</v>
      </c>
      <c r="AZ27" s="689"/>
      <c r="BA27" s="689"/>
    </row>
    <row r="28" spans="1:53" ht="18" customHeight="1">
      <c r="A28" s="723" t="s">
        <v>228</v>
      </c>
      <c r="B28" s="723"/>
      <c r="C28" s="723"/>
      <c r="D28" s="723"/>
      <c r="E28" s="723"/>
      <c r="F28" s="723"/>
      <c r="G28" s="723"/>
      <c r="H28" s="548"/>
      <c r="I28" s="732">
        <v>240</v>
      </c>
      <c r="J28" s="733"/>
      <c r="K28" s="733"/>
      <c r="L28" s="733">
        <v>123</v>
      </c>
      <c r="M28" s="733"/>
      <c r="N28" s="733"/>
      <c r="O28" s="733">
        <v>117</v>
      </c>
      <c r="P28" s="733"/>
      <c r="Q28" s="733"/>
      <c r="R28" s="689">
        <v>54</v>
      </c>
      <c r="S28" s="689"/>
      <c r="T28" s="689"/>
      <c r="U28" s="689">
        <v>41</v>
      </c>
      <c r="V28" s="689"/>
      <c r="W28" s="689"/>
      <c r="X28" s="689">
        <v>7</v>
      </c>
      <c r="Y28" s="689"/>
      <c r="Z28" s="689"/>
      <c r="AA28" s="689">
        <v>45</v>
      </c>
      <c r="AB28" s="689"/>
      <c r="AC28" s="689"/>
      <c r="AD28" s="689">
        <v>21</v>
      </c>
      <c r="AE28" s="689"/>
      <c r="AF28" s="689"/>
      <c r="AG28" s="689">
        <v>23</v>
      </c>
      <c r="AH28" s="689"/>
      <c r="AI28" s="689"/>
      <c r="AJ28" s="689">
        <v>39</v>
      </c>
      <c r="AK28" s="689"/>
      <c r="AL28" s="689"/>
      <c r="AM28" s="689">
        <v>5</v>
      </c>
      <c r="AN28" s="689"/>
      <c r="AO28" s="689"/>
      <c r="AP28" s="689" t="s">
        <v>348</v>
      </c>
      <c r="AQ28" s="689"/>
      <c r="AR28" s="689"/>
      <c r="AS28" s="689" t="s">
        <v>348</v>
      </c>
      <c r="AT28" s="689"/>
      <c r="AU28" s="689"/>
      <c r="AV28" s="689">
        <v>2</v>
      </c>
      <c r="AW28" s="689"/>
      <c r="AX28" s="689"/>
      <c r="AY28" s="689">
        <v>3</v>
      </c>
      <c r="AZ28" s="689"/>
      <c r="BA28" s="689"/>
    </row>
    <row r="29" spans="1:53" ht="18" customHeight="1">
      <c r="A29" s="723" t="s">
        <v>229</v>
      </c>
      <c r="B29" s="723"/>
      <c r="C29" s="723"/>
      <c r="D29" s="723"/>
      <c r="E29" s="723"/>
      <c r="F29" s="723"/>
      <c r="G29" s="723"/>
      <c r="H29" s="548"/>
      <c r="I29" s="732">
        <v>217</v>
      </c>
      <c r="J29" s="733"/>
      <c r="K29" s="733"/>
      <c r="L29" s="733">
        <v>115</v>
      </c>
      <c r="M29" s="733"/>
      <c r="N29" s="733"/>
      <c r="O29" s="733">
        <v>102</v>
      </c>
      <c r="P29" s="733"/>
      <c r="Q29" s="733"/>
      <c r="R29" s="689">
        <v>48</v>
      </c>
      <c r="S29" s="689"/>
      <c r="T29" s="689"/>
      <c r="U29" s="689">
        <v>25</v>
      </c>
      <c r="V29" s="689"/>
      <c r="W29" s="689"/>
      <c r="X29" s="689">
        <v>11</v>
      </c>
      <c r="Y29" s="689"/>
      <c r="Z29" s="689"/>
      <c r="AA29" s="689">
        <v>48</v>
      </c>
      <c r="AB29" s="689"/>
      <c r="AC29" s="689"/>
      <c r="AD29" s="689">
        <v>13</v>
      </c>
      <c r="AE29" s="689"/>
      <c r="AF29" s="689"/>
      <c r="AG29" s="689">
        <v>8</v>
      </c>
      <c r="AH29" s="689"/>
      <c r="AI29" s="689"/>
      <c r="AJ29" s="689">
        <v>42</v>
      </c>
      <c r="AK29" s="689"/>
      <c r="AL29" s="689"/>
      <c r="AM29" s="689">
        <v>15</v>
      </c>
      <c r="AN29" s="689"/>
      <c r="AO29" s="689"/>
      <c r="AP29" s="689">
        <v>1</v>
      </c>
      <c r="AQ29" s="689"/>
      <c r="AR29" s="689"/>
      <c r="AS29" s="689" t="s">
        <v>348</v>
      </c>
      <c r="AT29" s="689"/>
      <c r="AU29" s="689"/>
      <c r="AV29" s="689" t="s">
        <v>348</v>
      </c>
      <c r="AW29" s="689"/>
      <c r="AX29" s="689"/>
      <c r="AY29" s="689">
        <v>6</v>
      </c>
      <c r="AZ29" s="689"/>
      <c r="BA29" s="689"/>
    </row>
    <row r="30" spans="1:53" ht="18" customHeight="1">
      <c r="A30" s="561" t="s">
        <v>230</v>
      </c>
      <c r="B30" s="561"/>
      <c r="C30" s="561"/>
      <c r="D30" s="561"/>
      <c r="E30" s="561"/>
      <c r="F30" s="561"/>
      <c r="G30" s="561"/>
      <c r="H30" s="560"/>
      <c r="I30" s="708">
        <v>67</v>
      </c>
      <c r="J30" s="707"/>
      <c r="K30" s="707"/>
      <c r="L30" s="707">
        <v>40</v>
      </c>
      <c r="M30" s="707"/>
      <c r="N30" s="707"/>
      <c r="O30" s="707">
        <v>27</v>
      </c>
      <c r="P30" s="707"/>
      <c r="Q30" s="707"/>
      <c r="R30" s="688">
        <v>28</v>
      </c>
      <c r="S30" s="688"/>
      <c r="T30" s="688"/>
      <c r="U30" s="688">
        <v>17</v>
      </c>
      <c r="V30" s="688"/>
      <c r="W30" s="688"/>
      <c r="X30" s="688" t="s">
        <v>348</v>
      </c>
      <c r="Y30" s="688"/>
      <c r="Z30" s="688"/>
      <c r="AA30" s="688">
        <v>2</v>
      </c>
      <c r="AB30" s="688"/>
      <c r="AC30" s="688"/>
      <c r="AD30" s="688">
        <v>6</v>
      </c>
      <c r="AE30" s="688"/>
      <c r="AF30" s="688"/>
      <c r="AG30" s="688">
        <v>1</v>
      </c>
      <c r="AH30" s="688"/>
      <c r="AI30" s="688"/>
      <c r="AJ30" s="688">
        <v>6</v>
      </c>
      <c r="AK30" s="688"/>
      <c r="AL30" s="688"/>
      <c r="AM30" s="688">
        <v>6</v>
      </c>
      <c r="AN30" s="688"/>
      <c r="AO30" s="688"/>
      <c r="AP30" s="688" t="s">
        <v>348</v>
      </c>
      <c r="AQ30" s="688"/>
      <c r="AR30" s="688"/>
      <c r="AS30" s="688" t="s">
        <v>348</v>
      </c>
      <c r="AT30" s="688"/>
      <c r="AU30" s="688"/>
      <c r="AV30" s="688" t="s">
        <v>348</v>
      </c>
      <c r="AW30" s="688"/>
      <c r="AX30" s="688"/>
      <c r="AY30" s="688">
        <v>1</v>
      </c>
      <c r="AZ30" s="688"/>
      <c r="BA30" s="688"/>
    </row>
    <row r="31" spans="1:53" ht="15" customHeight="1">
      <c r="A31" s="203" t="s">
        <v>211</v>
      </c>
      <c r="B31" s="424"/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  <c r="AI31" s="424"/>
      <c r="AJ31" s="424"/>
      <c r="AK31" s="424"/>
      <c r="AL31" s="424"/>
      <c r="AM31" s="424"/>
      <c r="AN31" s="424"/>
      <c r="AO31" s="424"/>
      <c r="AP31" s="424"/>
      <c r="AQ31" s="424"/>
      <c r="AR31" s="424"/>
      <c r="AS31" s="424"/>
      <c r="AT31" s="424"/>
      <c r="AU31" s="424"/>
      <c r="AV31" s="424"/>
      <c r="AW31" s="424"/>
      <c r="AX31" s="424"/>
      <c r="AY31" s="436"/>
      <c r="AZ31" s="436"/>
      <c r="BA31" s="436"/>
    </row>
  </sheetData>
  <sheetProtection selectLockedCells="1"/>
  <mergeCells count="315">
    <mergeCell ref="AJ30:AL30"/>
    <mergeCell ref="AM30:AO30"/>
    <mergeCell ref="AP29:AR29"/>
    <mergeCell ref="AS29:AU29"/>
    <mergeCell ref="AV29:AX29"/>
    <mergeCell ref="AY29:BA29"/>
    <mergeCell ref="A30:H30"/>
    <mergeCell ref="I30:K30"/>
    <mergeCell ref="L30:N30"/>
    <mergeCell ref="O30:Q30"/>
    <mergeCell ref="R30:T30"/>
    <mergeCell ref="U30:W30"/>
    <mergeCell ref="X29:Z29"/>
    <mergeCell ref="AA29:AC29"/>
    <mergeCell ref="AD29:AF29"/>
    <mergeCell ref="AG29:AI29"/>
    <mergeCell ref="AJ29:AL29"/>
    <mergeCell ref="AM29:AO29"/>
    <mergeCell ref="AP30:AR30"/>
    <mergeCell ref="AS30:AU30"/>
    <mergeCell ref="AV30:AX30"/>
    <mergeCell ref="AY30:BA30"/>
    <mergeCell ref="X30:Z30"/>
    <mergeCell ref="AA30:AC30"/>
    <mergeCell ref="AD30:AF30"/>
    <mergeCell ref="AG30:AI30"/>
    <mergeCell ref="A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S27:AU27"/>
    <mergeCell ref="AV27:AX27"/>
    <mergeCell ref="AY27:BA27"/>
    <mergeCell ref="A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O27"/>
    <mergeCell ref="AP28:AR28"/>
    <mergeCell ref="AS28:AU28"/>
    <mergeCell ref="AV28:AX28"/>
    <mergeCell ref="AY28:BA28"/>
    <mergeCell ref="AG28:AI28"/>
    <mergeCell ref="AJ28:AL28"/>
    <mergeCell ref="AM28:AO28"/>
    <mergeCell ref="A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P25:AR25"/>
    <mergeCell ref="L25:N25"/>
    <mergeCell ref="O25:Q25"/>
    <mergeCell ref="R25:T25"/>
    <mergeCell ref="U25:W25"/>
    <mergeCell ref="AP27:AR27"/>
    <mergeCell ref="AS25:AU25"/>
    <mergeCell ref="AV25:AX25"/>
    <mergeCell ref="AY25:BA25"/>
    <mergeCell ref="A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O25"/>
    <mergeCell ref="AP26:AR26"/>
    <mergeCell ref="AS26:AU26"/>
    <mergeCell ref="AV26:AX26"/>
    <mergeCell ref="AY26:BA26"/>
    <mergeCell ref="AG26:AI26"/>
    <mergeCell ref="AJ26:AL26"/>
    <mergeCell ref="AM26:AO26"/>
    <mergeCell ref="A25:H25"/>
    <mergeCell ref="I25:K25"/>
    <mergeCell ref="AP23:AR23"/>
    <mergeCell ref="AS23:AU23"/>
    <mergeCell ref="AV23:AX23"/>
    <mergeCell ref="AY23:BA23"/>
    <mergeCell ref="A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O23"/>
    <mergeCell ref="AP24:AR24"/>
    <mergeCell ref="AS24:AU24"/>
    <mergeCell ref="AV24:AX24"/>
    <mergeCell ref="AY24:BA24"/>
    <mergeCell ref="AG24:AI24"/>
    <mergeCell ref="AJ24:AL24"/>
    <mergeCell ref="AM24:AO24"/>
    <mergeCell ref="A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X24:Z24"/>
    <mergeCell ref="AA24:AC24"/>
    <mergeCell ref="AD24:AF24"/>
    <mergeCell ref="AV21:AX21"/>
    <mergeCell ref="AY21:BA21"/>
    <mergeCell ref="A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O21"/>
    <mergeCell ref="AP22:AR22"/>
    <mergeCell ref="AS22:AU22"/>
    <mergeCell ref="AV22:AX22"/>
    <mergeCell ref="AY22:BA22"/>
    <mergeCell ref="AG22:AI22"/>
    <mergeCell ref="AJ22:AL22"/>
    <mergeCell ref="AM22:AO22"/>
    <mergeCell ref="AP20:AR20"/>
    <mergeCell ref="AS20:AU20"/>
    <mergeCell ref="AV20:AX20"/>
    <mergeCell ref="AY20:BA20"/>
    <mergeCell ref="A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O20"/>
    <mergeCell ref="A20:H20"/>
    <mergeCell ref="I20:K20"/>
    <mergeCell ref="L20:N20"/>
    <mergeCell ref="O20:Q20"/>
    <mergeCell ref="R20:T20"/>
    <mergeCell ref="U20:W20"/>
    <mergeCell ref="AP21:AR21"/>
    <mergeCell ref="AS21:AU21"/>
    <mergeCell ref="A19:H19"/>
    <mergeCell ref="AP19:AR19"/>
    <mergeCell ref="AS19:AU19"/>
    <mergeCell ref="AV19:AX19"/>
    <mergeCell ref="AY19:BA19"/>
    <mergeCell ref="AA18:AC18"/>
    <mergeCell ref="AD18:AF18"/>
    <mergeCell ref="AG18:AI18"/>
    <mergeCell ref="AJ18:AL18"/>
    <mergeCell ref="AM18:AO18"/>
    <mergeCell ref="AP18:AR18"/>
    <mergeCell ref="I19:K19"/>
    <mergeCell ref="A18:H18"/>
    <mergeCell ref="I18:K18"/>
    <mergeCell ref="L18:N18"/>
    <mergeCell ref="O18:Q18"/>
    <mergeCell ref="R18:T18"/>
    <mergeCell ref="U18:W18"/>
    <mergeCell ref="X18:Z18"/>
    <mergeCell ref="X19:Z19"/>
    <mergeCell ref="AA19:AC19"/>
    <mergeCell ref="AD19:AF19"/>
    <mergeCell ref="AG19:AI19"/>
    <mergeCell ref="AJ19:AL19"/>
    <mergeCell ref="A15:H17"/>
    <mergeCell ref="I15:Q16"/>
    <mergeCell ref="R15:BA15"/>
    <mergeCell ref="R16:W16"/>
    <mergeCell ref="X16:AC16"/>
    <mergeCell ref="AD16:AI16"/>
    <mergeCell ref="AJ16:AO16"/>
    <mergeCell ref="AP16:AU16"/>
    <mergeCell ref="AV16:BA16"/>
    <mergeCell ref="AS17:AU17"/>
    <mergeCell ref="AV17:AX17"/>
    <mergeCell ref="AG17:AI17"/>
    <mergeCell ref="AJ17:AL17"/>
    <mergeCell ref="AM17:AO17"/>
    <mergeCell ref="AP17:AR17"/>
    <mergeCell ref="AY17:BA17"/>
    <mergeCell ref="AA17:AC17"/>
    <mergeCell ref="AD17:AF17"/>
    <mergeCell ref="I17:K17"/>
    <mergeCell ref="L17:N17"/>
    <mergeCell ref="O17:Q17"/>
    <mergeCell ref="R17:T17"/>
    <mergeCell ref="U17:W17"/>
    <mergeCell ref="X17:Z17"/>
    <mergeCell ref="AV10:BA10"/>
    <mergeCell ref="AB10:AF10"/>
    <mergeCell ref="AG10:AI10"/>
    <mergeCell ref="AJ10:AL10"/>
    <mergeCell ref="AM10:AO10"/>
    <mergeCell ref="AP10:AR10"/>
    <mergeCell ref="AS10:AU10"/>
    <mergeCell ref="A10:H10"/>
    <mergeCell ref="I10:M10"/>
    <mergeCell ref="N10:R10"/>
    <mergeCell ref="S10:U10"/>
    <mergeCell ref="V10:X10"/>
    <mergeCell ref="Y10:AA10"/>
    <mergeCell ref="AS8:AU8"/>
    <mergeCell ref="A8:H8"/>
    <mergeCell ref="I8:M8"/>
    <mergeCell ref="N8:R8"/>
    <mergeCell ref="S8:U8"/>
    <mergeCell ref="V8:X8"/>
    <mergeCell ref="Y8:AA8"/>
    <mergeCell ref="AV9:BA9"/>
    <mergeCell ref="AB9:AF9"/>
    <mergeCell ref="AG9:AI9"/>
    <mergeCell ref="AJ9:AL9"/>
    <mergeCell ref="AM9:AO9"/>
    <mergeCell ref="AP9:AR9"/>
    <mergeCell ref="AS9:AU9"/>
    <mergeCell ref="A9:H9"/>
    <mergeCell ref="I9:M9"/>
    <mergeCell ref="N9:R9"/>
    <mergeCell ref="S9:U9"/>
    <mergeCell ref="V9:X9"/>
    <mergeCell ref="Y9:AA9"/>
    <mergeCell ref="A6:H6"/>
    <mergeCell ref="I6:M6"/>
    <mergeCell ref="N6:R6"/>
    <mergeCell ref="S6:U6"/>
    <mergeCell ref="V6:X6"/>
    <mergeCell ref="Y6:AA6"/>
    <mergeCell ref="AV7:BA7"/>
    <mergeCell ref="AB7:AF7"/>
    <mergeCell ref="AG7:AI7"/>
    <mergeCell ref="AJ7:AL7"/>
    <mergeCell ref="AM7:AO7"/>
    <mergeCell ref="AP7:AR7"/>
    <mergeCell ref="AS7:AU7"/>
    <mergeCell ref="A7:H7"/>
    <mergeCell ref="I7:M7"/>
    <mergeCell ref="N7:R7"/>
    <mergeCell ref="S7:U7"/>
    <mergeCell ref="V7:X7"/>
    <mergeCell ref="Y7:AA7"/>
    <mergeCell ref="AM19:AO19"/>
    <mergeCell ref="L19:N19"/>
    <mergeCell ref="O19:Q19"/>
    <mergeCell ref="R19:T19"/>
    <mergeCell ref="U19:W19"/>
    <mergeCell ref="AS5:AU5"/>
    <mergeCell ref="AJ5:AL5"/>
    <mergeCell ref="AO14:BA14"/>
    <mergeCell ref="AS18:AU18"/>
    <mergeCell ref="AV18:AX18"/>
    <mergeCell ref="AY18:BA18"/>
    <mergeCell ref="AV6:BA6"/>
    <mergeCell ref="AB6:AF6"/>
    <mergeCell ref="AG6:AI6"/>
    <mergeCell ref="AJ6:AL6"/>
    <mergeCell ref="AM6:AO6"/>
    <mergeCell ref="AP6:AR6"/>
    <mergeCell ref="AS6:AU6"/>
    <mergeCell ref="AV8:BA8"/>
    <mergeCell ref="AB8:AF8"/>
    <mergeCell ref="AG8:AI8"/>
    <mergeCell ref="AJ8:AL8"/>
    <mergeCell ref="AM8:AO8"/>
    <mergeCell ref="AP8:AR8"/>
    <mergeCell ref="A1:BA1"/>
    <mergeCell ref="AP3:BA3"/>
    <mergeCell ref="A4:H5"/>
    <mergeCell ref="I4:M5"/>
    <mergeCell ref="N4:AA4"/>
    <mergeCell ref="AB4:AU4"/>
    <mergeCell ref="AV4:BA5"/>
    <mergeCell ref="AM5:AO5"/>
    <mergeCell ref="AP5:AR5"/>
    <mergeCell ref="N5:R5"/>
    <mergeCell ref="S5:U5"/>
    <mergeCell ref="V5:X5"/>
    <mergeCell ref="Y5:AA5"/>
    <mergeCell ref="AB5:AF5"/>
    <mergeCell ref="AG5:AI5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44"/>
  <sheetViews>
    <sheetView zoomScaleNormal="100" zoomScaleSheetLayoutView="100" workbookViewId="0">
      <selection sqref="A1:N1"/>
    </sheetView>
  </sheetViews>
  <sheetFormatPr defaultColWidth="15.6640625" defaultRowHeight="12"/>
  <cols>
    <col min="1" max="1" width="2" style="73" customWidth="1"/>
    <col min="2" max="2" width="9.77734375" style="73" customWidth="1"/>
    <col min="3" max="3" width="1.6640625" style="73" customWidth="1"/>
    <col min="4" max="4" width="13" style="73" customWidth="1"/>
    <col min="5" max="5" width="1" style="73" customWidth="1"/>
    <col min="6" max="13" width="6.21875" style="73" customWidth="1"/>
    <col min="14" max="14" width="7.6640625" style="73" customWidth="1"/>
    <col min="15" max="16384" width="15.6640625" style="73"/>
  </cols>
  <sheetData>
    <row r="1" spans="1:14" ht="15" customHeight="1">
      <c r="A1" s="736" t="s">
        <v>676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</row>
    <row r="2" spans="1:14" ht="15" customHeight="1"/>
    <row r="3" spans="1:14" ht="15" customHeight="1" thickBot="1">
      <c r="A3" s="120" t="s">
        <v>231</v>
      </c>
      <c r="L3" s="600" t="s">
        <v>489</v>
      </c>
      <c r="M3" s="600"/>
      <c r="N3" s="600"/>
    </row>
    <row r="4" spans="1:14" ht="16.5" customHeight="1">
      <c r="A4" s="637" t="s">
        <v>232</v>
      </c>
      <c r="B4" s="562"/>
      <c r="C4" s="562"/>
      <c r="D4" s="563"/>
      <c r="E4" s="429"/>
      <c r="F4" s="562" t="s">
        <v>233</v>
      </c>
      <c r="G4" s="562"/>
      <c r="H4" s="562"/>
      <c r="I4" s="562" t="s">
        <v>234</v>
      </c>
      <c r="J4" s="562"/>
      <c r="K4" s="562"/>
      <c r="L4" s="562"/>
      <c r="M4" s="562"/>
      <c r="N4" s="563"/>
    </row>
    <row r="5" spans="1:14" ht="16.5" customHeight="1">
      <c r="A5" s="704"/>
      <c r="B5" s="564"/>
      <c r="C5" s="564"/>
      <c r="D5" s="570"/>
      <c r="E5" s="233"/>
      <c r="F5" s="433" t="s">
        <v>205</v>
      </c>
      <c r="G5" s="433" t="s">
        <v>7</v>
      </c>
      <c r="H5" s="433" t="s">
        <v>8</v>
      </c>
      <c r="I5" s="433" t="s">
        <v>235</v>
      </c>
      <c r="J5" s="433" t="s">
        <v>236</v>
      </c>
      <c r="K5" s="433" t="s">
        <v>237</v>
      </c>
      <c r="L5" s="433" t="s">
        <v>238</v>
      </c>
      <c r="M5" s="433" t="s">
        <v>239</v>
      </c>
      <c r="N5" s="234" t="s">
        <v>220</v>
      </c>
    </row>
    <row r="6" spans="1:14" ht="18" customHeight="1">
      <c r="A6" s="235"/>
      <c r="B6" s="735" t="s">
        <v>306</v>
      </c>
      <c r="C6" s="735"/>
      <c r="D6" s="735"/>
      <c r="E6" s="450"/>
      <c r="F6" s="534">
        <v>1856</v>
      </c>
      <c r="G6" s="535">
        <v>762</v>
      </c>
      <c r="H6" s="535">
        <v>1094</v>
      </c>
      <c r="I6" s="535">
        <v>836</v>
      </c>
      <c r="J6" s="535">
        <v>493</v>
      </c>
      <c r="K6" s="535">
        <v>270</v>
      </c>
      <c r="L6" s="535">
        <v>186</v>
      </c>
      <c r="M6" s="535">
        <v>1</v>
      </c>
      <c r="N6" s="535">
        <v>70</v>
      </c>
    </row>
    <row r="7" spans="1:14" ht="12" customHeight="1">
      <c r="B7" s="426"/>
      <c r="D7" s="424"/>
      <c r="E7" s="424"/>
      <c r="F7" s="236"/>
      <c r="G7" s="237"/>
      <c r="H7" s="237"/>
      <c r="I7" s="237"/>
      <c r="J7" s="237"/>
      <c r="K7" s="237"/>
      <c r="L7" s="237"/>
      <c r="M7" s="237"/>
      <c r="N7" s="237"/>
    </row>
    <row r="8" spans="1:14" ht="18" customHeight="1">
      <c r="B8" s="238" t="s">
        <v>240</v>
      </c>
      <c r="D8" s="238" t="s">
        <v>241</v>
      </c>
      <c r="E8" s="449"/>
      <c r="F8" s="536">
        <v>12</v>
      </c>
      <c r="G8" s="537">
        <v>8</v>
      </c>
      <c r="H8" s="537">
        <v>4</v>
      </c>
      <c r="I8" s="537">
        <v>11</v>
      </c>
      <c r="J8" s="537">
        <v>1</v>
      </c>
      <c r="K8" s="537" t="s">
        <v>348</v>
      </c>
      <c r="L8" s="537" t="s">
        <v>704</v>
      </c>
      <c r="M8" s="537" t="s">
        <v>348</v>
      </c>
      <c r="N8" s="537" t="s">
        <v>348</v>
      </c>
    </row>
    <row r="9" spans="1:14" ht="18" customHeight="1">
      <c r="B9" s="238"/>
      <c r="D9" s="238" t="s">
        <v>242</v>
      </c>
      <c r="E9" s="449"/>
      <c r="F9" s="536">
        <v>10</v>
      </c>
      <c r="G9" s="537">
        <v>10</v>
      </c>
      <c r="H9" s="537" t="s">
        <v>348</v>
      </c>
      <c r="I9" s="537">
        <v>10</v>
      </c>
      <c r="J9" s="537" t="s">
        <v>703</v>
      </c>
      <c r="K9" s="537" t="s">
        <v>348</v>
      </c>
      <c r="L9" s="537" t="s">
        <v>705</v>
      </c>
      <c r="M9" s="537" t="s">
        <v>348</v>
      </c>
      <c r="N9" s="537" t="s">
        <v>348</v>
      </c>
    </row>
    <row r="10" spans="1:14" ht="18" customHeight="1">
      <c r="B10" s="238"/>
      <c r="D10" s="238" t="s">
        <v>243</v>
      </c>
      <c r="E10" s="449"/>
      <c r="F10" s="536">
        <v>13</v>
      </c>
      <c r="G10" s="537">
        <v>6</v>
      </c>
      <c r="H10" s="537">
        <v>7</v>
      </c>
      <c r="I10" s="537">
        <v>13</v>
      </c>
      <c r="J10" s="537" t="s">
        <v>348</v>
      </c>
      <c r="K10" s="537" t="s">
        <v>348</v>
      </c>
      <c r="L10" s="537" t="s">
        <v>348</v>
      </c>
      <c r="M10" s="537" t="s">
        <v>348</v>
      </c>
      <c r="N10" s="537" t="s">
        <v>348</v>
      </c>
    </row>
    <row r="11" spans="1:14" ht="18" customHeight="1">
      <c r="B11" s="238"/>
      <c r="D11" s="238" t="s">
        <v>244</v>
      </c>
      <c r="E11" s="449"/>
      <c r="F11" s="536">
        <v>20</v>
      </c>
      <c r="G11" s="537">
        <v>11</v>
      </c>
      <c r="H11" s="537">
        <v>9</v>
      </c>
      <c r="I11" s="537">
        <v>20</v>
      </c>
      <c r="J11" s="537" t="s">
        <v>348</v>
      </c>
      <c r="K11" s="537" t="s">
        <v>348</v>
      </c>
      <c r="L11" s="537" t="s">
        <v>348</v>
      </c>
      <c r="M11" s="537" t="s">
        <v>348</v>
      </c>
      <c r="N11" s="537" t="s">
        <v>348</v>
      </c>
    </row>
    <row r="12" spans="1:14" ht="12" customHeight="1">
      <c r="B12" s="238"/>
      <c r="D12" s="238"/>
      <c r="E12" s="449"/>
      <c r="F12" s="236"/>
      <c r="G12" s="237"/>
      <c r="H12" s="237"/>
      <c r="I12" s="237"/>
      <c r="J12" s="237"/>
      <c r="K12" s="237"/>
      <c r="L12" s="237"/>
      <c r="M12" s="237"/>
      <c r="N12" s="237"/>
    </row>
    <row r="13" spans="1:14" ht="18" customHeight="1">
      <c r="B13" s="238" t="s">
        <v>245</v>
      </c>
      <c r="D13" s="238" t="s">
        <v>246</v>
      </c>
      <c r="E13" s="449"/>
      <c r="F13" s="536">
        <v>24</v>
      </c>
      <c r="G13" s="537">
        <v>17</v>
      </c>
      <c r="H13" s="537">
        <v>7</v>
      </c>
      <c r="I13" s="537">
        <v>22</v>
      </c>
      <c r="J13" s="537" t="s">
        <v>348</v>
      </c>
      <c r="K13" s="537" t="s">
        <v>348</v>
      </c>
      <c r="L13" s="537">
        <v>2</v>
      </c>
      <c r="M13" s="537" t="s">
        <v>348</v>
      </c>
      <c r="N13" s="537" t="s">
        <v>348</v>
      </c>
    </row>
    <row r="14" spans="1:14" ht="18" customHeight="1">
      <c r="B14" s="238"/>
      <c r="D14" s="238" t="s">
        <v>247</v>
      </c>
      <c r="E14" s="449"/>
      <c r="F14" s="536">
        <v>31</v>
      </c>
      <c r="G14" s="537">
        <v>17</v>
      </c>
      <c r="H14" s="537">
        <v>14</v>
      </c>
      <c r="I14" s="537">
        <v>31</v>
      </c>
      <c r="J14" s="537" t="s">
        <v>348</v>
      </c>
      <c r="K14" s="537" t="s">
        <v>348</v>
      </c>
      <c r="L14" s="537" t="s">
        <v>348</v>
      </c>
      <c r="M14" s="537" t="s">
        <v>348</v>
      </c>
      <c r="N14" s="537" t="s">
        <v>348</v>
      </c>
    </row>
    <row r="15" spans="1:14" ht="18" customHeight="1">
      <c r="B15" s="238"/>
      <c r="D15" s="238" t="s">
        <v>248</v>
      </c>
      <c r="E15" s="449"/>
      <c r="F15" s="536">
        <v>13</v>
      </c>
      <c r="G15" s="537">
        <v>8</v>
      </c>
      <c r="H15" s="537">
        <v>5</v>
      </c>
      <c r="I15" s="537">
        <v>11</v>
      </c>
      <c r="J15" s="537" t="s">
        <v>348</v>
      </c>
      <c r="K15" s="537">
        <v>2</v>
      </c>
      <c r="L15" s="537" t="s">
        <v>348</v>
      </c>
      <c r="M15" s="537" t="s">
        <v>348</v>
      </c>
      <c r="N15" s="537" t="s">
        <v>348</v>
      </c>
    </row>
    <row r="16" spans="1:14" ht="18" customHeight="1">
      <c r="B16" s="238"/>
      <c r="D16" s="238" t="s">
        <v>249</v>
      </c>
      <c r="E16" s="449"/>
      <c r="F16" s="536">
        <v>64</v>
      </c>
      <c r="G16" s="537">
        <v>30</v>
      </c>
      <c r="H16" s="537">
        <v>34</v>
      </c>
      <c r="I16" s="537">
        <v>64</v>
      </c>
      <c r="J16" s="537" t="s">
        <v>348</v>
      </c>
      <c r="K16" s="537" t="s">
        <v>348</v>
      </c>
      <c r="L16" s="537" t="s">
        <v>348</v>
      </c>
      <c r="M16" s="537" t="s">
        <v>348</v>
      </c>
      <c r="N16" s="537" t="s">
        <v>348</v>
      </c>
    </row>
    <row r="17" spans="2:14" ht="18" customHeight="1">
      <c r="B17" s="238" t="s">
        <v>250</v>
      </c>
      <c r="D17" s="238" t="s">
        <v>251</v>
      </c>
      <c r="E17" s="449"/>
      <c r="F17" s="536">
        <v>4</v>
      </c>
      <c r="G17" s="537">
        <v>3</v>
      </c>
      <c r="H17" s="537">
        <v>1</v>
      </c>
      <c r="I17" s="537">
        <v>4</v>
      </c>
      <c r="J17" s="537" t="s">
        <v>348</v>
      </c>
      <c r="K17" s="537" t="s">
        <v>348</v>
      </c>
      <c r="L17" s="537" t="s">
        <v>348</v>
      </c>
      <c r="M17" s="537" t="s">
        <v>348</v>
      </c>
      <c r="N17" s="537" t="s">
        <v>348</v>
      </c>
    </row>
    <row r="18" spans="2:14" ht="18" customHeight="1">
      <c r="B18" s="238"/>
      <c r="D18" s="238" t="s">
        <v>252</v>
      </c>
      <c r="E18" s="449"/>
      <c r="F18" s="536">
        <v>11</v>
      </c>
      <c r="G18" s="537">
        <v>8</v>
      </c>
      <c r="H18" s="537">
        <v>3</v>
      </c>
      <c r="I18" s="537">
        <v>10</v>
      </c>
      <c r="J18" s="537" t="s">
        <v>348</v>
      </c>
      <c r="K18" s="537">
        <v>1</v>
      </c>
      <c r="L18" s="537" t="s">
        <v>348</v>
      </c>
      <c r="M18" s="537" t="s">
        <v>706</v>
      </c>
      <c r="N18" s="537" t="s">
        <v>348</v>
      </c>
    </row>
    <row r="19" spans="2:14" ht="12" customHeight="1">
      <c r="B19" s="238"/>
      <c r="D19" s="238"/>
      <c r="E19" s="449"/>
      <c r="F19" s="236"/>
      <c r="G19" s="237"/>
      <c r="H19" s="237"/>
      <c r="I19" s="237"/>
      <c r="J19" s="237"/>
      <c r="K19" s="237"/>
      <c r="L19" s="237"/>
      <c r="M19" s="237"/>
      <c r="N19" s="237"/>
    </row>
    <row r="20" spans="2:14" ht="18" customHeight="1">
      <c r="B20" s="238" t="s">
        <v>253</v>
      </c>
      <c r="D20" s="238" t="s">
        <v>254</v>
      </c>
      <c r="E20" s="449"/>
      <c r="F20" s="536">
        <v>24</v>
      </c>
      <c r="G20" s="537">
        <v>12</v>
      </c>
      <c r="H20" s="537">
        <v>12</v>
      </c>
      <c r="I20" s="537">
        <v>24</v>
      </c>
      <c r="J20" s="537" t="s">
        <v>348</v>
      </c>
      <c r="K20" s="537" t="s">
        <v>348</v>
      </c>
      <c r="L20" s="537" t="s">
        <v>348</v>
      </c>
      <c r="M20" s="537" t="s">
        <v>348</v>
      </c>
      <c r="N20" s="537" t="s">
        <v>348</v>
      </c>
    </row>
    <row r="21" spans="2:14" ht="18" customHeight="1">
      <c r="B21" s="238"/>
      <c r="D21" s="239" t="s">
        <v>255</v>
      </c>
      <c r="E21" s="449"/>
      <c r="F21" s="536">
        <v>22</v>
      </c>
      <c r="G21" s="537">
        <v>20</v>
      </c>
      <c r="H21" s="537">
        <v>2</v>
      </c>
      <c r="I21" s="537">
        <v>21</v>
      </c>
      <c r="J21" s="537" t="s">
        <v>707</v>
      </c>
      <c r="K21" s="537">
        <v>1</v>
      </c>
      <c r="L21" s="537" t="s">
        <v>348</v>
      </c>
      <c r="M21" s="537" t="s">
        <v>348</v>
      </c>
      <c r="N21" s="537" t="s">
        <v>348</v>
      </c>
    </row>
    <row r="22" spans="2:14" ht="18" customHeight="1">
      <c r="B22" s="238"/>
      <c r="D22" s="238" t="s">
        <v>256</v>
      </c>
      <c r="E22" s="449"/>
      <c r="F22" s="536">
        <v>18</v>
      </c>
      <c r="G22" s="537">
        <v>11</v>
      </c>
      <c r="H22" s="537">
        <v>7</v>
      </c>
      <c r="I22" s="537">
        <v>18</v>
      </c>
      <c r="J22" s="537" t="s">
        <v>348</v>
      </c>
      <c r="K22" s="537" t="s">
        <v>348</v>
      </c>
      <c r="L22" s="537" t="s">
        <v>348</v>
      </c>
      <c r="M22" s="537" t="s">
        <v>348</v>
      </c>
      <c r="N22" s="537" t="s">
        <v>348</v>
      </c>
    </row>
    <row r="23" spans="2:14" ht="18" customHeight="1">
      <c r="B23" s="238"/>
      <c r="D23" s="238" t="s">
        <v>257</v>
      </c>
      <c r="E23" s="449"/>
      <c r="F23" s="536">
        <v>63</v>
      </c>
      <c r="G23" s="537">
        <v>31</v>
      </c>
      <c r="H23" s="537">
        <v>32</v>
      </c>
      <c r="I23" s="537">
        <v>60</v>
      </c>
      <c r="J23" s="537" t="s">
        <v>348</v>
      </c>
      <c r="K23" s="537" t="s">
        <v>348</v>
      </c>
      <c r="L23" s="537">
        <v>2</v>
      </c>
      <c r="M23" s="537">
        <v>1</v>
      </c>
      <c r="N23" s="537" t="s">
        <v>348</v>
      </c>
    </row>
    <row r="24" spans="2:14" ht="12" customHeight="1">
      <c r="B24" s="238"/>
      <c r="D24" s="238"/>
      <c r="E24" s="449"/>
      <c r="F24" s="236"/>
      <c r="G24" s="237"/>
      <c r="H24" s="237"/>
      <c r="I24" s="237"/>
      <c r="J24" s="237"/>
      <c r="K24" s="237"/>
      <c r="L24" s="237"/>
      <c r="M24" s="237"/>
      <c r="N24" s="237"/>
    </row>
    <row r="25" spans="2:14" ht="19.95" customHeight="1">
      <c r="B25" s="240" t="s">
        <v>471</v>
      </c>
      <c r="D25" s="241" t="s">
        <v>258</v>
      </c>
      <c r="E25" s="449"/>
      <c r="F25" s="536">
        <v>24</v>
      </c>
      <c r="G25" s="537">
        <v>10</v>
      </c>
      <c r="H25" s="537">
        <v>14</v>
      </c>
      <c r="I25" s="537">
        <v>20</v>
      </c>
      <c r="J25" s="537" t="s">
        <v>348</v>
      </c>
      <c r="K25" s="537">
        <v>4</v>
      </c>
      <c r="L25" s="537" t="s">
        <v>348</v>
      </c>
      <c r="M25" s="537" t="s">
        <v>348</v>
      </c>
      <c r="N25" s="537" t="s">
        <v>348</v>
      </c>
    </row>
    <row r="26" spans="2:14" ht="16.95" customHeight="1">
      <c r="B26" s="318"/>
      <c r="D26" s="238" t="s">
        <v>259</v>
      </c>
      <c r="E26" s="449"/>
      <c r="F26" s="536">
        <v>13</v>
      </c>
      <c r="G26" s="537">
        <v>8</v>
      </c>
      <c r="H26" s="537">
        <v>5</v>
      </c>
      <c r="I26" s="537">
        <v>13</v>
      </c>
      <c r="J26" s="537" t="s">
        <v>348</v>
      </c>
      <c r="K26" s="537" t="s">
        <v>348</v>
      </c>
      <c r="L26" s="537" t="s">
        <v>348</v>
      </c>
      <c r="M26" s="537" t="s">
        <v>348</v>
      </c>
      <c r="N26" s="537" t="s">
        <v>348</v>
      </c>
    </row>
    <row r="27" spans="2:14" ht="12" customHeight="1">
      <c r="B27" s="238"/>
      <c r="D27" s="449"/>
      <c r="E27" s="449"/>
      <c r="F27" s="236"/>
      <c r="G27" s="237"/>
      <c r="H27" s="237"/>
      <c r="I27" s="237"/>
      <c r="J27" s="237"/>
      <c r="K27" s="237"/>
      <c r="L27" s="237"/>
      <c r="M27" s="237"/>
      <c r="N27" s="237"/>
    </row>
    <row r="28" spans="2:14" ht="18" customHeight="1">
      <c r="B28" s="238" t="s">
        <v>260</v>
      </c>
      <c r="D28" s="238" t="s">
        <v>261</v>
      </c>
      <c r="E28" s="449"/>
      <c r="F28" s="536">
        <v>18</v>
      </c>
      <c r="G28" s="537">
        <v>9</v>
      </c>
      <c r="H28" s="537">
        <v>9</v>
      </c>
      <c r="I28" s="537">
        <v>18</v>
      </c>
      <c r="J28" s="537" t="s">
        <v>348</v>
      </c>
      <c r="K28" s="537" t="s">
        <v>348</v>
      </c>
      <c r="L28" s="537" t="s">
        <v>348</v>
      </c>
      <c r="M28" s="537" t="s">
        <v>348</v>
      </c>
      <c r="N28" s="537" t="s">
        <v>348</v>
      </c>
    </row>
    <row r="29" spans="2:14" ht="18" customHeight="1">
      <c r="B29" s="238"/>
      <c r="D29" s="238" t="s">
        <v>262</v>
      </c>
      <c r="E29" s="449"/>
      <c r="F29" s="536">
        <v>21</v>
      </c>
      <c r="G29" s="537">
        <v>9</v>
      </c>
      <c r="H29" s="537">
        <v>12</v>
      </c>
      <c r="I29" s="537">
        <v>13</v>
      </c>
      <c r="J29" s="537">
        <v>7</v>
      </c>
      <c r="K29" s="537">
        <v>1</v>
      </c>
      <c r="L29" s="537" t="s">
        <v>348</v>
      </c>
      <c r="M29" s="537" t="s">
        <v>348</v>
      </c>
      <c r="N29" s="537" t="s">
        <v>348</v>
      </c>
    </row>
    <row r="30" spans="2:14" ht="18" customHeight="1">
      <c r="B30" s="238"/>
      <c r="D30" s="238" t="s">
        <v>263</v>
      </c>
      <c r="E30" s="449"/>
      <c r="F30" s="536">
        <v>28</v>
      </c>
      <c r="G30" s="537">
        <v>13</v>
      </c>
      <c r="H30" s="537">
        <v>15</v>
      </c>
      <c r="I30" s="537">
        <v>23</v>
      </c>
      <c r="J30" s="537">
        <v>5</v>
      </c>
      <c r="K30" s="537" t="s">
        <v>348</v>
      </c>
      <c r="L30" s="537" t="s">
        <v>348</v>
      </c>
      <c r="M30" s="537" t="s">
        <v>348</v>
      </c>
      <c r="N30" s="537" t="s">
        <v>348</v>
      </c>
    </row>
    <row r="31" spans="2:14" ht="18" customHeight="1">
      <c r="B31" s="238"/>
      <c r="D31" s="238" t="s">
        <v>264</v>
      </c>
      <c r="E31" s="449"/>
      <c r="F31" s="536">
        <v>36</v>
      </c>
      <c r="G31" s="537">
        <v>17</v>
      </c>
      <c r="H31" s="537">
        <v>19</v>
      </c>
      <c r="I31" s="537">
        <v>20</v>
      </c>
      <c r="J31" s="537">
        <v>16</v>
      </c>
      <c r="K31" s="537" t="s">
        <v>348</v>
      </c>
      <c r="L31" s="537" t="s">
        <v>348</v>
      </c>
      <c r="M31" s="537" t="s">
        <v>348</v>
      </c>
      <c r="N31" s="537" t="s">
        <v>348</v>
      </c>
    </row>
    <row r="32" spans="2:14" ht="18" customHeight="1">
      <c r="B32" s="238"/>
      <c r="D32" s="238" t="s">
        <v>265</v>
      </c>
      <c r="E32" s="449"/>
      <c r="F32" s="536">
        <v>43</v>
      </c>
      <c r="G32" s="537">
        <v>10</v>
      </c>
      <c r="H32" s="537">
        <v>33</v>
      </c>
      <c r="I32" s="537">
        <v>32</v>
      </c>
      <c r="J32" s="537">
        <v>6</v>
      </c>
      <c r="K32" s="537">
        <v>2</v>
      </c>
      <c r="L32" s="537">
        <v>3</v>
      </c>
      <c r="M32" s="537" t="s">
        <v>348</v>
      </c>
      <c r="N32" s="537" t="s">
        <v>348</v>
      </c>
    </row>
    <row r="33" spans="1:14" ht="18" customHeight="1">
      <c r="B33" s="238"/>
      <c r="D33" s="238" t="s">
        <v>266</v>
      </c>
      <c r="E33" s="449"/>
      <c r="F33" s="536">
        <v>63</v>
      </c>
      <c r="G33" s="537">
        <v>21</v>
      </c>
      <c r="H33" s="537">
        <v>42</v>
      </c>
      <c r="I33" s="537">
        <v>63</v>
      </c>
      <c r="J33" s="537" t="s">
        <v>348</v>
      </c>
      <c r="K33" s="537" t="s">
        <v>348</v>
      </c>
      <c r="L33" s="537" t="s">
        <v>348</v>
      </c>
      <c r="M33" s="537" t="s">
        <v>348</v>
      </c>
      <c r="N33" s="537" t="s">
        <v>348</v>
      </c>
    </row>
    <row r="34" spans="1:14" ht="12" customHeight="1">
      <c r="B34" s="238"/>
      <c r="D34" s="238"/>
      <c r="E34" s="449"/>
      <c r="F34" s="236"/>
      <c r="G34" s="237"/>
      <c r="H34" s="237"/>
      <c r="I34" s="237"/>
      <c r="J34" s="237"/>
      <c r="K34" s="237"/>
      <c r="L34" s="237"/>
      <c r="M34" s="237"/>
      <c r="N34" s="237"/>
    </row>
    <row r="35" spans="1:14" ht="19.95" customHeight="1">
      <c r="B35" s="240" t="s">
        <v>472</v>
      </c>
      <c r="D35" s="238" t="s">
        <v>267</v>
      </c>
      <c r="E35" s="449"/>
      <c r="F35" s="536">
        <v>16</v>
      </c>
      <c r="G35" s="537">
        <v>6</v>
      </c>
      <c r="H35" s="537">
        <v>10</v>
      </c>
      <c r="I35" s="537">
        <v>16</v>
      </c>
      <c r="J35" s="537" t="s">
        <v>348</v>
      </c>
      <c r="K35" s="537" t="s">
        <v>348</v>
      </c>
      <c r="L35" s="537" t="s">
        <v>348</v>
      </c>
      <c r="M35" s="537" t="s">
        <v>348</v>
      </c>
      <c r="N35" s="537" t="s">
        <v>348</v>
      </c>
    </row>
    <row r="36" spans="1:14" ht="15.6" customHeight="1">
      <c r="B36" s="242"/>
      <c r="D36" s="238" t="s">
        <v>345</v>
      </c>
      <c r="E36" s="449"/>
      <c r="F36" s="536">
        <v>35</v>
      </c>
      <c r="G36" s="537">
        <v>19</v>
      </c>
      <c r="H36" s="537">
        <v>16</v>
      </c>
      <c r="I36" s="537">
        <v>32</v>
      </c>
      <c r="J36" s="537">
        <v>2</v>
      </c>
      <c r="K36" s="537">
        <v>1</v>
      </c>
      <c r="L36" s="537" t="s">
        <v>348</v>
      </c>
      <c r="M36" s="537" t="s">
        <v>348</v>
      </c>
      <c r="N36" s="537" t="s">
        <v>348</v>
      </c>
    </row>
    <row r="37" spans="1:14" ht="18" customHeight="1">
      <c r="B37" s="238"/>
      <c r="D37" s="238" t="s">
        <v>299</v>
      </c>
      <c r="E37" s="449"/>
      <c r="F37" s="536">
        <v>382</v>
      </c>
      <c r="G37" s="537">
        <v>13</v>
      </c>
      <c r="H37" s="537">
        <v>369</v>
      </c>
      <c r="I37" s="537" t="s">
        <v>348</v>
      </c>
      <c r="J37" s="537">
        <v>329</v>
      </c>
      <c r="K37" s="537">
        <v>25</v>
      </c>
      <c r="L37" s="537">
        <v>28</v>
      </c>
      <c r="M37" s="537" t="s">
        <v>348</v>
      </c>
      <c r="N37" s="537" t="s">
        <v>348</v>
      </c>
    </row>
    <row r="38" spans="1:14" ht="18" customHeight="1">
      <c r="B38" s="238"/>
      <c r="D38" s="243" t="s">
        <v>419</v>
      </c>
      <c r="E38" s="449"/>
      <c r="F38" s="536">
        <v>26</v>
      </c>
      <c r="G38" s="537">
        <v>11</v>
      </c>
      <c r="H38" s="537">
        <v>15</v>
      </c>
      <c r="I38" s="537">
        <v>7</v>
      </c>
      <c r="J38" s="537">
        <v>12</v>
      </c>
      <c r="K38" s="537">
        <v>7</v>
      </c>
      <c r="L38" s="537" t="s">
        <v>348</v>
      </c>
      <c r="M38" s="537" t="s">
        <v>348</v>
      </c>
      <c r="N38" s="537" t="s">
        <v>348</v>
      </c>
    </row>
    <row r="39" spans="1:14" ht="12" customHeight="1">
      <c r="B39" s="238"/>
      <c r="D39" s="238"/>
      <c r="E39" s="449"/>
      <c r="F39" s="236"/>
      <c r="G39" s="237"/>
      <c r="H39" s="237"/>
      <c r="I39" s="237"/>
      <c r="J39" s="237"/>
      <c r="K39" s="237"/>
      <c r="L39" s="237"/>
      <c r="M39" s="237"/>
      <c r="N39" s="237"/>
    </row>
    <row r="40" spans="1:14" ht="18" customHeight="1">
      <c r="B40" s="238" t="s">
        <v>269</v>
      </c>
      <c r="D40" s="238" t="s">
        <v>270</v>
      </c>
      <c r="E40" s="449"/>
      <c r="F40" s="536">
        <v>34</v>
      </c>
      <c r="G40" s="537">
        <v>16</v>
      </c>
      <c r="H40" s="537">
        <v>18</v>
      </c>
      <c r="I40" s="537">
        <v>10</v>
      </c>
      <c r="J40" s="537" t="s">
        <v>348</v>
      </c>
      <c r="K40" s="537">
        <v>24</v>
      </c>
      <c r="L40" s="537" t="s">
        <v>348</v>
      </c>
      <c r="M40" s="537" t="s">
        <v>348</v>
      </c>
      <c r="N40" s="537" t="s">
        <v>348</v>
      </c>
    </row>
    <row r="41" spans="1:14" ht="18" customHeight="1">
      <c r="B41" s="238" t="s">
        <v>473</v>
      </c>
      <c r="D41" s="238" t="s">
        <v>271</v>
      </c>
      <c r="E41" s="449"/>
      <c r="F41" s="536">
        <v>15</v>
      </c>
      <c r="G41" s="537">
        <v>4</v>
      </c>
      <c r="H41" s="537">
        <v>11</v>
      </c>
      <c r="I41" s="537">
        <v>11</v>
      </c>
      <c r="J41" s="537" t="s">
        <v>348</v>
      </c>
      <c r="K41" s="537">
        <v>4</v>
      </c>
      <c r="L41" s="537" t="s">
        <v>348</v>
      </c>
      <c r="M41" s="537" t="s">
        <v>348</v>
      </c>
      <c r="N41" s="537" t="s">
        <v>348</v>
      </c>
    </row>
    <row r="42" spans="1:14" ht="18" customHeight="1">
      <c r="B42" s="238"/>
      <c r="D42" s="441" t="s">
        <v>272</v>
      </c>
      <c r="E42" s="449"/>
      <c r="F42" s="536">
        <v>22</v>
      </c>
      <c r="G42" s="538">
        <v>6</v>
      </c>
      <c r="H42" s="538">
        <v>16</v>
      </c>
      <c r="I42" s="538">
        <v>12</v>
      </c>
      <c r="J42" s="538">
        <v>1</v>
      </c>
      <c r="K42" s="538">
        <v>9</v>
      </c>
      <c r="L42" s="538" t="s">
        <v>348</v>
      </c>
      <c r="M42" s="538" t="s">
        <v>348</v>
      </c>
      <c r="N42" s="538" t="s">
        <v>348</v>
      </c>
    </row>
    <row r="43" spans="1:14" ht="18" customHeight="1">
      <c r="B43" s="238"/>
      <c r="D43" s="243" t="s">
        <v>273</v>
      </c>
      <c r="E43" s="449"/>
      <c r="F43" s="536">
        <v>49</v>
      </c>
      <c r="G43" s="538">
        <v>5</v>
      </c>
      <c r="H43" s="538">
        <v>44</v>
      </c>
      <c r="I43" s="538">
        <v>14</v>
      </c>
      <c r="J43" s="538" t="s">
        <v>348</v>
      </c>
      <c r="K43" s="538">
        <v>35</v>
      </c>
      <c r="L43" s="538" t="s">
        <v>348</v>
      </c>
      <c r="M43" s="538" t="s">
        <v>348</v>
      </c>
      <c r="N43" s="538" t="s">
        <v>348</v>
      </c>
    </row>
    <row r="44" spans="1:14" ht="18" customHeight="1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</row>
  </sheetData>
  <sheetProtection selectLockedCells="1"/>
  <mergeCells count="6">
    <mergeCell ref="B6:D6"/>
    <mergeCell ref="A1:N1"/>
    <mergeCell ref="L3:N3"/>
    <mergeCell ref="A4:D5"/>
    <mergeCell ref="F4:H4"/>
    <mergeCell ref="I4:N4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P57"/>
  <sheetViews>
    <sheetView zoomScaleNormal="100" zoomScaleSheetLayoutView="100" workbookViewId="0">
      <selection sqref="A1:N1"/>
    </sheetView>
  </sheetViews>
  <sheetFormatPr defaultColWidth="15.6640625" defaultRowHeight="12"/>
  <cols>
    <col min="1" max="1" width="2" style="73" customWidth="1"/>
    <col min="2" max="2" width="9.77734375" style="73" customWidth="1"/>
    <col min="3" max="3" width="1.6640625" style="73" customWidth="1"/>
    <col min="4" max="4" width="12.88671875" style="73" customWidth="1"/>
    <col min="5" max="5" width="1" style="73" customWidth="1"/>
    <col min="6" max="13" width="6.33203125" style="73" customWidth="1"/>
    <col min="14" max="14" width="7.6640625" style="73" customWidth="1"/>
    <col min="15" max="16384" width="15.6640625" style="73"/>
  </cols>
  <sheetData>
    <row r="1" spans="1:14" ht="15" customHeight="1">
      <c r="A1" s="736" t="s">
        <v>677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</row>
    <row r="2" spans="1:14" ht="15" customHeight="1"/>
    <row r="3" spans="1:14" ht="15" customHeight="1" thickBot="1">
      <c r="A3" s="120" t="s">
        <v>317</v>
      </c>
      <c r="B3" s="74"/>
      <c r="L3" s="445"/>
      <c r="M3" s="445"/>
      <c r="N3" s="445" t="s">
        <v>489</v>
      </c>
    </row>
    <row r="4" spans="1:14" ht="16.5" customHeight="1">
      <c r="A4" s="558" t="s">
        <v>232</v>
      </c>
      <c r="B4" s="558"/>
      <c r="C4" s="558"/>
      <c r="D4" s="558"/>
      <c r="E4" s="428"/>
      <c r="F4" s="562" t="s">
        <v>233</v>
      </c>
      <c r="G4" s="562"/>
      <c r="H4" s="562"/>
      <c r="I4" s="562" t="s">
        <v>234</v>
      </c>
      <c r="J4" s="562"/>
      <c r="K4" s="562"/>
      <c r="L4" s="562"/>
      <c r="M4" s="562"/>
      <c r="N4" s="563"/>
    </row>
    <row r="5" spans="1:14" ht="16.5" customHeight="1">
      <c r="A5" s="560"/>
      <c r="B5" s="560"/>
      <c r="C5" s="560"/>
      <c r="D5" s="560"/>
      <c r="E5" s="87"/>
      <c r="F5" s="433" t="s">
        <v>205</v>
      </c>
      <c r="G5" s="433" t="s">
        <v>7</v>
      </c>
      <c r="H5" s="433" t="s">
        <v>8</v>
      </c>
      <c r="I5" s="433" t="s">
        <v>235</v>
      </c>
      <c r="J5" s="433" t="s">
        <v>236</v>
      </c>
      <c r="K5" s="433" t="s">
        <v>237</v>
      </c>
      <c r="L5" s="433" t="s">
        <v>238</v>
      </c>
      <c r="M5" s="433" t="s">
        <v>239</v>
      </c>
      <c r="N5" s="234" t="s">
        <v>318</v>
      </c>
    </row>
    <row r="6" spans="1:14" ht="18" customHeight="1">
      <c r="B6" s="238" t="s">
        <v>274</v>
      </c>
      <c r="D6" s="238" t="s">
        <v>310</v>
      </c>
      <c r="E6" s="449"/>
      <c r="F6" s="536">
        <v>11</v>
      </c>
      <c r="G6" s="537">
        <v>5</v>
      </c>
      <c r="H6" s="537">
        <v>6</v>
      </c>
      <c r="I6" s="537">
        <v>4</v>
      </c>
      <c r="J6" s="537" t="s">
        <v>348</v>
      </c>
      <c r="K6" s="537">
        <v>7</v>
      </c>
      <c r="L6" s="538" t="s">
        <v>348</v>
      </c>
      <c r="M6" s="538" t="s">
        <v>348</v>
      </c>
      <c r="N6" s="538" t="s">
        <v>348</v>
      </c>
    </row>
    <row r="7" spans="1:14" ht="18" customHeight="1">
      <c r="B7" s="299"/>
      <c r="D7" s="238" t="s">
        <v>311</v>
      </c>
      <c r="E7" s="449"/>
      <c r="F7" s="536">
        <v>14</v>
      </c>
      <c r="G7" s="537">
        <v>6</v>
      </c>
      <c r="H7" s="537">
        <v>8</v>
      </c>
      <c r="I7" s="537">
        <v>3</v>
      </c>
      <c r="J7" s="537" t="s">
        <v>348</v>
      </c>
      <c r="K7" s="537">
        <v>11</v>
      </c>
      <c r="L7" s="538" t="s">
        <v>348</v>
      </c>
      <c r="M7" s="538" t="s">
        <v>348</v>
      </c>
      <c r="N7" s="538" t="s">
        <v>348</v>
      </c>
    </row>
    <row r="8" spans="1:14" ht="18" customHeight="1">
      <c r="B8" s="299"/>
      <c r="D8" s="238" t="s">
        <v>312</v>
      </c>
      <c r="E8" s="449"/>
      <c r="F8" s="536">
        <v>13</v>
      </c>
      <c r="G8" s="537">
        <v>5</v>
      </c>
      <c r="H8" s="537">
        <v>8</v>
      </c>
      <c r="I8" s="537">
        <v>8</v>
      </c>
      <c r="J8" s="537" t="s">
        <v>348</v>
      </c>
      <c r="K8" s="537">
        <v>5</v>
      </c>
      <c r="L8" s="538" t="s">
        <v>348</v>
      </c>
      <c r="M8" s="538" t="s">
        <v>348</v>
      </c>
      <c r="N8" s="538" t="s">
        <v>348</v>
      </c>
    </row>
    <row r="9" spans="1:14" ht="18" customHeight="1">
      <c r="B9" s="299"/>
      <c r="D9" s="238" t="s">
        <v>313</v>
      </c>
      <c r="E9" s="449"/>
      <c r="F9" s="536">
        <v>22</v>
      </c>
      <c r="G9" s="537">
        <v>14</v>
      </c>
      <c r="H9" s="537">
        <v>8</v>
      </c>
      <c r="I9" s="537">
        <v>4</v>
      </c>
      <c r="J9" s="537" t="s">
        <v>348</v>
      </c>
      <c r="K9" s="537">
        <v>18</v>
      </c>
      <c r="L9" s="538" t="s">
        <v>348</v>
      </c>
      <c r="M9" s="538" t="s">
        <v>348</v>
      </c>
      <c r="N9" s="538" t="s">
        <v>348</v>
      </c>
    </row>
    <row r="10" spans="1:14" ht="12" customHeight="1">
      <c r="A10" s="424"/>
      <c r="B10" s="424"/>
      <c r="C10" s="424"/>
      <c r="D10" s="424"/>
      <c r="F10" s="420"/>
      <c r="G10" s="421"/>
      <c r="H10" s="421"/>
      <c r="I10" s="421"/>
      <c r="J10" s="421"/>
      <c r="K10" s="421"/>
      <c r="L10" s="421"/>
      <c r="M10" s="421"/>
      <c r="N10" s="422"/>
    </row>
    <row r="11" spans="1:14" ht="18" customHeight="1">
      <c r="B11" s="441" t="s">
        <v>275</v>
      </c>
      <c r="D11" s="441" t="s">
        <v>276</v>
      </c>
      <c r="E11" s="424"/>
      <c r="F11" s="536">
        <v>29</v>
      </c>
      <c r="G11" s="537">
        <v>19</v>
      </c>
      <c r="H11" s="537">
        <v>10</v>
      </c>
      <c r="I11" s="537">
        <v>13</v>
      </c>
      <c r="J11" s="537" t="s">
        <v>348</v>
      </c>
      <c r="K11" s="537">
        <v>16</v>
      </c>
      <c r="L11" s="537" t="s">
        <v>348</v>
      </c>
      <c r="M11" s="537" t="s">
        <v>348</v>
      </c>
      <c r="N11" s="537" t="s">
        <v>348</v>
      </c>
    </row>
    <row r="12" spans="1:14" ht="18" customHeight="1">
      <c r="B12" s="441"/>
      <c r="D12" s="441" t="s">
        <v>277</v>
      </c>
      <c r="E12" s="449"/>
      <c r="F12" s="536">
        <v>41</v>
      </c>
      <c r="G12" s="537">
        <v>34</v>
      </c>
      <c r="H12" s="537">
        <v>7</v>
      </c>
      <c r="I12" s="537">
        <v>4</v>
      </c>
      <c r="J12" s="537" t="s">
        <v>348</v>
      </c>
      <c r="K12" s="537">
        <v>23</v>
      </c>
      <c r="L12" s="537">
        <v>14</v>
      </c>
      <c r="M12" s="537" t="s">
        <v>348</v>
      </c>
      <c r="N12" s="537" t="s">
        <v>348</v>
      </c>
    </row>
    <row r="13" spans="1:14" ht="18" customHeight="1">
      <c r="B13" s="441"/>
      <c r="D13" s="441" t="s">
        <v>278</v>
      </c>
      <c r="E13" s="449"/>
      <c r="F13" s="536">
        <v>29</v>
      </c>
      <c r="G13" s="537">
        <v>23</v>
      </c>
      <c r="H13" s="537">
        <v>6</v>
      </c>
      <c r="I13" s="537">
        <v>5</v>
      </c>
      <c r="J13" s="537" t="s">
        <v>348</v>
      </c>
      <c r="K13" s="537">
        <v>17</v>
      </c>
      <c r="L13" s="537">
        <v>7</v>
      </c>
      <c r="M13" s="537" t="s">
        <v>348</v>
      </c>
      <c r="N13" s="537" t="s">
        <v>348</v>
      </c>
    </row>
    <row r="14" spans="1:14" ht="12" customHeight="1">
      <c r="B14" s="441"/>
      <c r="D14" s="441"/>
      <c r="E14" s="449"/>
      <c r="F14" s="236"/>
      <c r="G14" s="237"/>
      <c r="H14" s="237"/>
      <c r="I14" s="237"/>
      <c r="J14" s="237"/>
      <c r="K14" s="237"/>
      <c r="L14" s="237"/>
      <c r="M14" s="237"/>
      <c r="N14" s="237"/>
    </row>
    <row r="15" spans="1:14" ht="18" customHeight="1">
      <c r="B15" s="441" t="s">
        <v>279</v>
      </c>
      <c r="D15" s="441" t="s">
        <v>280</v>
      </c>
      <c r="E15" s="449"/>
      <c r="F15" s="536">
        <v>16</v>
      </c>
      <c r="G15" s="537">
        <v>7</v>
      </c>
      <c r="H15" s="537">
        <v>9</v>
      </c>
      <c r="I15" s="537">
        <v>9</v>
      </c>
      <c r="J15" s="537" t="s">
        <v>348</v>
      </c>
      <c r="K15" s="537">
        <v>7</v>
      </c>
      <c r="L15" s="537" t="s">
        <v>708</v>
      </c>
      <c r="M15" s="537" t="s">
        <v>348</v>
      </c>
      <c r="N15" s="537" t="s">
        <v>348</v>
      </c>
    </row>
    <row r="16" spans="1:14" ht="18" customHeight="1">
      <c r="B16" s="441"/>
      <c r="D16" s="440" t="s">
        <v>281</v>
      </c>
      <c r="E16" s="449"/>
      <c r="F16" s="536">
        <v>12</v>
      </c>
      <c r="G16" s="537">
        <v>6</v>
      </c>
      <c r="H16" s="537">
        <v>6</v>
      </c>
      <c r="I16" s="537">
        <v>11</v>
      </c>
      <c r="J16" s="537" t="s">
        <v>348</v>
      </c>
      <c r="K16" s="537" t="s">
        <v>348</v>
      </c>
      <c r="L16" s="537">
        <v>1</v>
      </c>
      <c r="M16" s="537" t="s">
        <v>348</v>
      </c>
      <c r="N16" s="537" t="s">
        <v>348</v>
      </c>
    </row>
    <row r="17" spans="2:14" ht="18" customHeight="1">
      <c r="B17" s="441"/>
      <c r="D17" s="441" t="s">
        <v>282</v>
      </c>
      <c r="E17" s="449"/>
      <c r="F17" s="536">
        <v>109</v>
      </c>
      <c r="G17" s="537">
        <v>105</v>
      </c>
      <c r="H17" s="537">
        <v>4</v>
      </c>
      <c r="I17" s="537">
        <v>7</v>
      </c>
      <c r="J17" s="537" t="s">
        <v>348</v>
      </c>
      <c r="K17" s="537">
        <v>1</v>
      </c>
      <c r="L17" s="537">
        <v>101</v>
      </c>
      <c r="M17" s="537" t="s">
        <v>348</v>
      </c>
      <c r="N17" s="537" t="s">
        <v>348</v>
      </c>
    </row>
    <row r="18" spans="2:14" ht="12" customHeight="1">
      <c r="B18" s="441"/>
      <c r="D18" s="441"/>
      <c r="E18" s="449"/>
      <c r="F18" s="236"/>
      <c r="G18" s="237"/>
      <c r="H18" s="237"/>
      <c r="I18" s="237"/>
      <c r="J18" s="237"/>
      <c r="K18" s="237"/>
      <c r="L18" s="237"/>
      <c r="M18" s="237"/>
      <c r="N18" s="237"/>
    </row>
    <row r="19" spans="2:14" ht="18" customHeight="1">
      <c r="B19" s="441" t="s">
        <v>283</v>
      </c>
      <c r="D19" s="441" t="s">
        <v>284</v>
      </c>
      <c r="E19" s="449"/>
      <c r="F19" s="536">
        <v>9</v>
      </c>
      <c r="G19" s="537">
        <v>5</v>
      </c>
      <c r="H19" s="537">
        <v>4</v>
      </c>
      <c r="I19" s="537">
        <v>8</v>
      </c>
      <c r="J19" s="537" t="s">
        <v>348</v>
      </c>
      <c r="K19" s="537">
        <v>1</v>
      </c>
      <c r="L19" s="537" t="s">
        <v>348</v>
      </c>
      <c r="M19" s="537" t="s">
        <v>348</v>
      </c>
      <c r="N19" s="537" t="s">
        <v>348</v>
      </c>
    </row>
    <row r="20" spans="2:14" ht="18" customHeight="1">
      <c r="B20" s="441"/>
      <c r="D20" s="441" t="s">
        <v>420</v>
      </c>
      <c r="E20" s="449"/>
      <c r="F20" s="536">
        <v>8</v>
      </c>
      <c r="G20" s="537">
        <v>8</v>
      </c>
      <c r="H20" s="537" t="s">
        <v>348</v>
      </c>
      <c r="I20" s="537" t="s">
        <v>348</v>
      </c>
      <c r="J20" s="537" t="s">
        <v>709</v>
      </c>
      <c r="K20" s="537">
        <v>8</v>
      </c>
      <c r="L20" s="537" t="s">
        <v>348</v>
      </c>
      <c r="M20" s="537" t="s">
        <v>348</v>
      </c>
      <c r="N20" s="537" t="s">
        <v>348</v>
      </c>
    </row>
    <row r="21" spans="2:14" ht="18" customHeight="1">
      <c r="B21" s="441"/>
      <c r="D21" s="441" t="s">
        <v>421</v>
      </c>
      <c r="E21" s="449"/>
      <c r="F21" s="536">
        <v>19</v>
      </c>
      <c r="G21" s="537">
        <v>18</v>
      </c>
      <c r="H21" s="537">
        <v>1</v>
      </c>
      <c r="I21" s="537" t="s">
        <v>348</v>
      </c>
      <c r="J21" s="537" t="s">
        <v>348</v>
      </c>
      <c r="K21" s="537">
        <v>19</v>
      </c>
      <c r="L21" s="537" t="s">
        <v>348</v>
      </c>
      <c r="M21" s="537" t="s">
        <v>348</v>
      </c>
      <c r="N21" s="537" t="s">
        <v>348</v>
      </c>
    </row>
    <row r="22" spans="2:14" ht="12" customHeight="1">
      <c r="B22" s="441"/>
      <c r="D22" s="441"/>
      <c r="E22" s="449"/>
      <c r="F22" s="236"/>
      <c r="G22" s="237"/>
      <c r="H22" s="237"/>
      <c r="I22" s="237"/>
      <c r="J22" s="237"/>
      <c r="K22" s="237"/>
      <c r="L22" s="237"/>
      <c r="M22" s="237"/>
      <c r="N22" s="237"/>
    </row>
    <row r="23" spans="2:14" ht="18" customHeight="1">
      <c r="B23" s="441" t="s">
        <v>285</v>
      </c>
      <c r="D23" s="441" t="s">
        <v>346</v>
      </c>
      <c r="E23" s="449"/>
      <c r="F23" s="536">
        <v>18</v>
      </c>
      <c r="G23" s="537">
        <v>8</v>
      </c>
      <c r="H23" s="537">
        <v>10</v>
      </c>
      <c r="I23" s="537">
        <v>18</v>
      </c>
      <c r="J23" s="537" t="s">
        <v>348</v>
      </c>
      <c r="K23" s="537" t="s">
        <v>348</v>
      </c>
      <c r="L23" s="537" t="s">
        <v>348</v>
      </c>
      <c r="M23" s="537" t="s">
        <v>710</v>
      </c>
      <c r="N23" s="537" t="s">
        <v>348</v>
      </c>
    </row>
    <row r="24" spans="2:14" ht="18" customHeight="1">
      <c r="B24" s="441"/>
      <c r="D24" s="441" t="s">
        <v>286</v>
      </c>
      <c r="E24" s="449"/>
      <c r="F24" s="536">
        <v>23</v>
      </c>
      <c r="G24" s="537">
        <v>12</v>
      </c>
      <c r="H24" s="537">
        <v>11</v>
      </c>
      <c r="I24" s="537">
        <v>18</v>
      </c>
      <c r="J24" s="537" t="s">
        <v>348</v>
      </c>
      <c r="K24" s="537">
        <v>5</v>
      </c>
      <c r="L24" s="537" t="s">
        <v>348</v>
      </c>
      <c r="M24" s="537" t="s">
        <v>710</v>
      </c>
      <c r="N24" s="537" t="s">
        <v>348</v>
      </c>
    </row>
    <row r="25" spans="2:14" ht="18" customHeight="1">
      <c r="B25" s="441"/>
      <c r="D25" s="441" t="s">
        <v>287</v>
      </c>
      <c r="E25" s="449"/>
      <c r="F25" s="536">
        <v>12</v>
      </c>
      <c r="G25" s="537">
        <v>7</v>
      </c>
      <c r="H25" s="537">
        <v>5</v>
      </c>
      <c r="I25" s="537">
        <v>7</v>
      </c>
      <c r="J25" s="537">
        <v>1</v>
      </c>
      <c r="K25" s="537" t="s">
        <v>348</v>
      </c>
      <c r="L25" s="537" t="s">
        <v>348</v>
      </c>
      <c r="M25" s="537" t="s">
        <v>710</v>
      </c>
      <c r="N25" s="537">
        <v>4</v>
      </c>
    </row>
    <row r="26" spans="2:14" ht="18" customHeight="1">
      <c r="B26" s="441"/>
      <c r="D26" s="426" t="s">
        <v>268</v>
      </c>
      <c r="E26" s="449"/>
      <c r="F26" s="536">
        <v>16</v>
      </c>
      <c r="G26" s="537">
        <v>10</v>
      </c>
      <c r="H26" s="537">
        <v>6</v>
      </c>
      <c r="I26" s="537">
        <v>12</v>
      </c>
      <c r="J26" s="537">
        <v>4</v>
      </c>
      <c r="K26" s="537" t="s">
        <v>348</v>
      </c>
      <c r="L26" s="537" t="s">
        <v>348</v>
      </c>
      <c r="M26" s="537" t="s">
        <v>710</v>
      </c>
      <c r="N26" s="537" t="s">
        <v>348</v>
      </c>
    </row>
    <row r="27" spans="2:14" ht="18" customHeight="1">
      <c r="B27" s="441"/>
      <c r="D27" s="426" t="s">
        <v>298</v>
      </c>
      <c r="E27" s="449"/>
      <c r="F27" s="536">
        <v>80</v>
      </c>
      <c r="G27" s="537">
        <v>25</v>
      </c>
      <c r="H27" s="537">
        <v>55</v>
      </c>
      <c r="I27" s="537" t="s">
        <v>697</v>
      </c>
      <c r="J27" s="537">
        <v>80</v>
      </c>
      <c r="K27" s="537" t="s">
        <v>348</v>
      </c>
      <c r="L27" s="537" t="s">
        <v>348</v>
      </c>
      <c r="M27" s="537" t="s">
        <v>710</v>
      </c>
      <c r="N27" s="537" t="s">
        <v>348</v>
      </c>
    </row>
    <row r="28" spans="2:14" ht="18" customHeight="1">
      <c r="B28" s="441"/>
      <c r="D28" s="441" t="s">
        <v>288</v>
      </c>
      <c r="E28" s="449"/>
      <c r="F28" s="536">
        <v>35</v>
      </c>
      <c r="G28" s="537">
        <v>8</v>
      </c>
      <c r="H28" s="537">
        <v>27</v>
      </c>
      <c r="I28" s="537">
        <v>7</v>
      </c>
      <c r="J28" s="537">
        <v>18</v>
      </c>
      <c r="K28" s="537">
        <v>8</v>
      </c>
      <c r="L28" s="537" t="s">
        <v>348</v>
      </c>
      <c r="M28" s="537" t="s">
        <v>710</v>
      </c>
      <c r="N28" s="537">
        <v>2</v>
      </c>
    </row>
    <row r="29" spans="2:14" ht="18" customHeight="1">
      <c r="B29" s="441"/>
      <c r="D29" s="441" t="s">
        <v>289</v>
      </c>
      <c r="E29" s="449"/>
      <c r="F29" s="536">
        <v>18</v>
      </c>
      <c r="G29" s="537">
        <v>7</v>
      </c>
      <c r="H29" s="537">
        <v>11</v>
      </c>
      <c r="I29" s="537">
        <v>18</v>
      </c>
      <c r="J29" s="537" t="s">
        <v>348</v>
      </c>
      <c r="K29" s="537" t="s">
        <v>348</v>
      </c>
      <c r="L29" s="537" t="s">
        <v>348</v>
      </c>
      <c r="M29" s="537" t="s">
        <v>710</v>
      </c>
      <c r="N29" s="537" t="s">
        <v>348</v>
      </c>
    </row>
    <row r="30" spans="2:14" ht="12" customHeight="1">
      <c r="B30" s="451"/>
      <c r="D30" s="451"/>
      <c r="E30" s="449"/>
      <c r="F30" s="236"/>
      <c r="G30" s="237"/>
      <c r="H30" s="237"/>
      <c r="I30" s="237"/>
      <c r="J30" s="237"/>
      <c r="K30" s="237"/>
      <c r="L30" s="237"/>
      <c r="M30" s="237"/>
      <c r="N30" s="237"/>
    </row>
    <row r="31" spans="2:14" ht="18" customHeight="1">
      <c r="B31" s="592" t="s">
        <v>290</v>
      </c>
      <c r="C31" s="592"/>
      <c r="D31" s="592"/>
      <c r="E31" s="449"/>
      <c r="F31" s="536">
        <v>13</v>
      </c>
      <c r="G31" s="537">
        <v>4</v>
      </c>
      <c r="H31" s="537">
        <v>9</v>
      </c>
      <c r="I31" s="537">
        <v>13</v>
      </c>
      <c r="J31" s="537" t="s">
        <v>710</v>
      </c>
      <c r="K31" s="537" t="s">
        <v>710</v>
      </c>
      <c r="L31" s="537" t="s">
        <v>710</v>
      </c>
      <c r="M31" s="537" t="s">
        <v>710</v>
      </c>
      <c r="N31" s="537" t="s">
        <v>710</v>
      </c>
    </row>
    <row r="32" spans="2:14" ht="12" customHeight="1">
      <c r="B32" s="737"/>
      <c r="C32" s="737"/>
      <c r="D32" s="238"/>
      <c r="E32" s="449"/>
      <c r="F32" s="236"/>
      <c r="G32" s="237"/>
      <c r="H32" s="237"/>
      <c r="I32" s="237"/>
      <c r="J32" s="237"/>
      <c r="K32" s="237"/>
      <c r="L32" s="237"/>
      <c r="M32" s="237"/>
      <c r="N32" s="237"/>
    </row>
    <row r="33" spans="1:14" ht="18" customHeight="1">
      <c r="B33" s="592" t="s">
        <v>291</v>
      </c>
      <c r="C33" s="592"/>
      <c r="D33" s="592"/>
      <c r="E33" s="449"/>
      <c r="F33" s="536">
        <v>7</v>
      </c>
      <c r="G33" s="537">
        <v>5</v>
      </c>
      <c r="H33" s="537">
        <v>2</v>
      </c>
      <c r="I33" s="537">
        <v>7</v>
      </c>
      <c r="J33" s="537" t="s">
        <v>710</v>
      </c>
      <c r="K33" s="537" t="s">
        <v>710</v>
      </c>
      <c r="L33" s="537" t="s">
        <v>710</v>
      </c>
      <c r="M33" s="537" t="s">
        <v>710</v>
      </c>
      <c r="N33" s="537" t="s">
        <v>710</v>
      </c>
    </row>
    <row r="34" spans="1:14" ht="12" customHeight="1">
      <c r="B34" s="737"/>
      <c r="C34" s="737"/>
      <c r="D34" s="238"/>
      <c r="E34" s="449"/>
      <c r="F34" s="236"/>
      <c r="G34" s="237"/>
      <c r="H34" s="237"/>
      <c r="I34" s="237"/>
      <c r="J34" s="237"/>
      <c r="K34" s="237"/>
      <c r="L34" s="237"/>
      <c r="M34" s="237"/>
      <c r="N34" s="237"/>
    </row>
    <row r="35" spans="1:14" ht="18" customHeight="1">
      <c r="B35" s="592" t="s">
        <v>292</v>
      </c>
      <c r="C35" s="592"/>
      <c r="D35" s="592"/>
      <c r="E35" s="449"/>
      <c r="F35" s="536">
        <v>7</v>
      </c>
      <c r="G35" s="537">
        <v>6</v>
      </c>
      <c r="H35" s="537">
        <v>1</v>
      </c>
      <c r="I35" s="537">
        <v>7</v>
      </c>
      <c r="J35" s="537" t="s">
        <v>710</v>
      </c>
      <c r="K35" s="537" t="s">
        <v>710</v>
      </c>
      <c r="L35" s="539" t="s">
        <v>710</v>
      </c>
      <c r="M35" s="537" t="s">
        <v>710</v>
      </c>
      <c r="N35" s="537" t="s">
        <v>710</v>
      </c>
    </row>
    <row r="36" spans="1:14" ht="12" customHeight="1">
      <c r="B36" s="737"/>
      <c r="C36" s="737"/>
      <c r="D36" s="238"/>
      <c r="E36" s="449"/>
      <c r="F36" s="236"/>
      <c r="G36" s="237"/>
      <c r="H36" s="237"/>
      <c r="I36" s="237"/>
      <c r="J36" s="237"/>
      <c r="K36" s="237"/>
      <c r="L36" s="237"/>
      <c r="M36" s="237"/>
      <c r="N36" s="237"/>
    </row>
    <row r="37" spans="1:14" ht="18" customHeight="1">
      <c r="B37" s="592" t="s">
        <v>293</v>
      </c>
      <c r="C37" s="592"/>
      <c r="D37" s="592"/>
      <c r="E37" s="449"/>
      <c r="F37" s="536">
        <v>10</v>
      </c>
      <c r="G37" s="537">
        <v>5</v>
      </c>
      <c r="H37" s="537">
        <v>5</v>
      </c>
      <c r="I37" s="537">
        <v>10</v>
      </c>
      <c r="J37" s="537" t="s">
        <v>710</v>
      </c>
      <c r="K37" s="537" t="s">
        <v>710</v>
      </c>
      <c r="L37" s="537" t="s">
        <v>710</v>
      </c>
      <c r="M37" s="537" t="s">
        <v>710</v>
      </c>
      <c r="N37" s="537" t="s">
        <v>710</v>
      </c>
    </row>
    <row r="38" spans="1:14" ht="12" customHeight="1">
      <c r="B38" s="737"/>
      <c r="C38" s="737"/>
      <c r="D38" s="238"/>
      <c r="E38" s="449"/>
      <c r="F38" s="236"/>
      <c r="G38" s="237"/>
      <c r="H38" s="237"/>
      <c r="I38" s="237"/>
      <c r="J38" s="237"/>
      <c r="K38" s="237"/>
      <c r="L38" s="237"/>
      <c r="M38" s="237"/>
      <c r="N38" s="237"/>
    </row>
    <row r="39" spans="1:14" ht="18" customHeight="1">
      <c r="B39" s="592" t="s">
        <v>294</v>
      </c>
      <c r="C39" s="592"/>
      <c r="D39" s="592"/>
      <c r="E39" s="449"/>
      <c r="F39" s="536">
        <v>111</v>
      </c>
      <c r="G39" s="537">
        <v>26</v>
      </c>
      <c r="H39" s="537">
        <v>85</v>
      </c>
      <c r="I39" s="537" t="s">
        <v>348</v>
      </c>
      <c r="J39" s="537">
        <v>11</v>
      </c>
      <c r="K39" s="537">
        <v>8</v>
      </c>
      <c r="L39" s="537">
        <v>28</v>
      </c>
      <c r="M39" s="537" t="s">
        <v>696</v>
      </c>
      <c r="N39" s="537">
        <v>64</v>
      </c>
    </row>
    <row r="40" spans="1:14" ht="12" customHeight="1">
      <c r="B40" s="737"/>
      <c r="C40" s="737"/>
      <c r="D40" s="238"/>
      <c r="E40" s="449"/>
      <c r="F40" s="236"/>
      <c r="G40" s="237"/>
      <c r="H40" s="237"/>
      <c r="I40" s="237"/>
      <c r="J40" s="237"/>
      <c r="K40" s="237"/>
      <c r="L40" s="237"/>
      <c r="M40" s="237"/>
      <c r="N40" s="237"/>
    </row>
    <row r="41" spans="1:14" ht="18" customHeight="1">
      <c r="B41" s="592" t="s">
        <v>300</v>
      </c>
      <c r="C41" s="592"/>
      <c r="D41" s="592"/>
      <c r="E41" s="300"/>
      <c r="F41" s="536">
        <v>3</v>
      </c>
      <c r="G41" s="537">
        <v>3</v>
      </c>
      <c r="H41" s="537" t="s">
        <v>348</v>
      </c>
      <c r="I41" s="537">
        <v>3</v>
      </c>
      <c r="J41" s="537" t="s">
        <v>710</v>
      </c>
      <c r="K41" s="537" t="s">
        <v>710</v>
      </c>
      <c r="L41" s="537" t="s">
        <v>710</v>
      </c>
      <c r="M41" s="537" t="s">
        <v>710</v>
      </c>
      <c r="N41" s="537" t="s">
        <v>710</v>
      </c>
    </row>
    <row r="42" spans="1:14" ht="18" customHeight="1">
      <c r="B42" s="592" t="s">
        <v>462</v>
      </c>
      <c r="C42" s="592"/>
      <c r="D42" s="592"/>
      <c r="E42" s="300"/>
      <c r="F42" s="536">
        <v>1</v>
      </c>
      <c r="G42" s="537">
        <v>1</v>
      </c>
      <c r="H42" s="537" t="s">
        <v>348</v>
      </c>
      <c r="I42" s="537">
        <v>1</v>
      </c>
      <c r="J42" s="537" t="s">
        <v>710</v>
      </c>
      <c r="K42" s="537" t="s">
        <v>710</v>
      </c>
      <c r="L42" s="537" t="s">
        <v>710</v>
      </c>
      <c r="M42" s="537" t="s">
        <v>710</v>
      </c>
      <c r="N42" s="537" t="s">
        <v>710</v>
      </c>
    </row>
    <row r="43" spans="1:14" ht="12" customHeight="1">
      <c r="B43" s="737"/>
      <c r="C43" s="737"/>
      <c r="D43" s="301"/>
      <c r="E43" s="300"/>
      <c r="F43" s="236"/>
      <c r="G43" s="237"/>
      <c r="H43" s="237"/>
      <c r="I43" s="237"/>
      <c r="J43" s="237"/>
      <c r="K43" s="237"/>
      <c r="L43" s="237"/>
      <c r="M43" s="237"/>
      <c r="N43" s="237"/>
    </row>
    <row r="44" spans="1:14" ht="18" customHeight="1">
      <c r="A44" s="87"/>
      <c r="B44" s="738" t="s">
        <v>301</v>
      </c>
      <c r="C44" s="738"/>
      <c r="D44" s="738"/>
      <c r="E44" s="163"/>
      <c r="F44" s="540">
        <v>16</v>
      </c>
      <c r="G44" s="541">
        <v>11</v>
      </c>
      <c r="H44" s="541">
        <v>5</v>
      </c>
      <c r="I44" s="541">
        <v>16</v>
      </c>
      <c r="J44" s="541" t="s">
        <v>710</v>
      </c>
      <c r="K44" s="541" t="s">
        <v>710</v>
      </c>
      <c r="L44" s="541" t="s">
        <v>710</v>
      </c>
      <c r="M44" s="541" t="s">
        <v>710</v>
      </c>
      <c r="N44" s="541" t="s">
        <v>710</v>
      </c>
    </row>
    <row r="45" spans="1:14" ht="18" customHeight="1">
      <c r="A45" s="203" t="s">
        <v>211</v>
      </c>
    </row>
    <row r="46" spans="1:14" ht="17.25" customHeight="1">
      <c r="A46" s="302" t="s">
        <v>295</v>
      </c>
    </row>
    <row r="54" spans="16:16">
      <c r="P54" s="319"/>
    </row>
    <row r="55" spans="16:16">
      <c r="P55" s="319"/>
    </row>
    <row r="56" spans="16:16">
      <c r="P56" s="319"/>
    </row>
    <row r="57" spans="16:16">
      <c r="P57" s="319"/>
    </row>
  </sheetData>
  <sheetProtection selectLockedCells="1"/>
  <mergeCells count="18">
    <mergeCell ref="B41:D41"/>
    <mergeCell ref="B43:C43"/>
    <mergeCell ref="B44:D44"/>
    <mergeCell ref="B33:D33"/>
    <mergeCell ref="B34:C34"/>
    <mergeCell ref="B35:D35"/>
    <mergeCell ref="B36:C36"/>
    <mergeCell ref="B37:D37"/>
    <mergeCell ref="B42:D42"/>
    <mergeCell ref="B39:D39"/>
    <mergeCell ref="B40:C40"/>
    <mergeCell ref="B38:C38"/>
    <mergeCell ref="B32:C32"/>
    <mergeCell ref="A1:N1"/>
    <mergeCell ref="A4:D5"/>
    <mergeCell ref="F4:H4"/>
    <mergeCell ref="I4:N4"/>
    <mergeCell ref="B31:D31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N98"/>
  <sheetViews>
    <sheetView zoomScaleNormal="100" zoomScaleSheetLayoutView="100" workbookViewId="0">
      <selection sqref="A1:AR1"/>
    </sheetView>
  </sheetViews>
  <sheetFormatPr defaultColWidth="15.6640625" defaultRowHeight="12"/>
  <cols>
    <col min="1" max="1" width="1" style="73" customWidth="1"/>
    <col min="2" max="2" width="3" style="73" customWidth="1"/>
    <col min="3" max="4" width="2" style="73" customWidth="1"/>
    <col min="5" max="5" width="3" style="73" customWidth="1"/>
    <col min="6" max="7" width="1" style="73" customWidth="1"/>
    <col min="8" max="8" width="3.44140625" style="73" customWidth="1"/>
    <col min="9" max="13" width="2" style="73" customWidth="1"/>
    <col min="14" max="14" width="0.77734375" style="73" customWidth="1"/>
    <col min="15" max="15" width="1.6640625" style="73" customWidth="1"/>
    <col min="16" max="46" width="2" style="73" customWidth="1"/>
    <col min="47" max="47" width="2.109375" style="73" customWidth="1"/>
    <col min="48" max="56" width="2" style="73" customWidth="1"/>
    <col min="57" max="61" width="1.33203125" style="73" customWidth="1"/>
    <col min="62" max="62" width="2.109375" style="73" customWidth="1"/>
    <col min="63" max="72" width="1.33203125" style="73" customWidth="1"/>
    <col min="73" max="16384" width="15.6640625" style="73"/>
  </cols>
  <sheetData>
    <row r="1" spans="1:66" ht="15" customHeight="1">
      <c r="A1" s="557" t="s">
        <v>612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  <c r="AE1" s="557"/>
      <c r="AF1" s="557"/>
      <c r="AG1" s="557"/>
      <c r="AH1" s="557"/>
      <c r="AI1" s="557"/>
      <c r="AJ1" s="557"/>
      <c r="AK1" s="557"/>
      <c r="AL1" s="557"/>
      <c r="AM1" s="557"/>
      <c r="AN1" s="557"/>
      <c r="AO1" s="557"/>
      <c r="AP1" s="557"/>
      <c r="AQ1" s="557"/>
      <c r="AR1" s="557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</row>
    <row r="2" spans="1:66" ht="15" customHeight="1"/>
    <row r="3" spans="1:66" ht="15" customHeight="1" thickBot="1">
      <c r="A3" s="74" t="s">
        <v>3</v>
      </c>
      <c r="D3" s="75"/>
      <c r="F3" s="393"/>
      <c r="G3" s="76"/>
      <c r="H3" s="76"/>
      <c r="L3" s="393"/>
      <c r="M3" s="393"/>
      <c r="N3" s="393"/>
      <c r="O3" s="393"/>
      <c r="P3" s="393"/>
      <c r="AG3" s="74"/>
      <c r="AJ3" s="556" t="s">
        <v>422</v>
      </c>
      <c r="AK3" s="556"/>
      <c r="AL3" s="556"/>
      <c r="AM3" s="556"/>
      <c r="AN3" s="556"/>
      <c r="AO3" s="556"/>
      <c r="AP3" s="556"/>
      <c r="AQ3" s="556"/>
      <c r="AR3" s="556"/>
      <c r="AY3" s="78"/>
    </row>
    <row r="4" spans="1:66" ht="16.5" customHeight="1">
      <c r="A4" s="558" t="s">
        <v>623</v>
      </c>
      <c r="B4" s="558"/>
      <c r="C4" s="558"/>
      <c r="D4" s="558"/>
      <c r="E4" s="558"/>
      <c r="F4" s="559"/>
      <c r="G4" s="562" t="s">
        <v>4</v>
      </c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2"/>
      <c r="U4" s="562"/>
      <c r="V4" s="562"/>
      <c r="W4" s="562"/>
      <c r="X4" s="562"/>
      <c r="Y4" s="562"/>
      <c r="Z4" s="562" t="s">
        <v>5</v>
      </c>
      <c r="AA4" s="562"/>
      <c r="AB4" s="562"/>
      <c r="AC4" s="562"/>
      <c r="AD4" s="562"/>
      <c r="AE4" s="562"/>
      <c r="AF4" s="562"/>
      <c r="AG4" s="562"/>
      <c r="AH4" s="562"/>
      <c r="AI4" s="562"/>
      <c r="AJ4" s="562"/>
      <c r="AK4" s="562"/>
      <c r="AL4" s="562"/>
      <c r="AM4" s="562"/>
      <c r="AN4" s="562"/>
      <c r="AO4" s="562"/>
      <c r="AP4" s="562"/>
      <c r="AQ4" s="562"/>
      <c r="AR4" s="563"/>
      <c r="AS4" s="402"/>
      <c r="AT4" s="402"/>
      <c r="AU4" s="402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</row>
    <row r="5" spans="1:66" ht="16.5" customHeight="1">
      <c r="A5" s="560"/>
      <c r="B5" s="560"/>
      <c r="C5" s="560"/>
      <c r="D5" s="560"/>
      <c r="E5" s="560"/>
      <c r="F5" s="561"/>
      <c r="G5" s="564" t="s">
        <v>6</v>
      </c>
      <c r="H5" s="564"/>
      <c r="I5" s="564"/>
      <c r="J5" s="564"/>
      <c r="K5" s="564"/>
      <c r="L5" s="564"/>
      <c r="M5" s="564" t="s">
        <v>7</v>
      </c>
      <c r="N5" s="564"/>
      <c r="O5" s="564"/>
      <c r="P5" s="564"/>
      <c r="Q5" s="564"/>
      <c r="R5" s="564"/>
      <c r="S5" s="564"/>
      <c r="T5" s="564" t="s">
        <v>8</v>
      </c>
      <c r="U5" s="564"/>
      <c r="V5" s="564"/>
      <c r="W5" s="564"/>
      <c r="X5" s="564"/>
      <c r="Y5" s="564"/>
      <c r="Z5" s="564" t="s">
        <v>6</v>
      </c>
      <c r="AA5" s="564"/>
      <c r="AB5" s="564"/>
      <c r="AC5" s="564"/>
      <c r="AD5" s="564"/>
      <c r="AE5" s="564"/>
      <c r="AF5" s="564"/>
      <c r="AG5" s="564" t="s">
        <v>7</v>
      </c>
      <c r="AH5" s="564"/>
      <c r="AI5" s="564"/>
      <c r="AJ5" s="564"/>
      <c r="AK5" s="564"/>
      <c r="AL5" s="564"/>
      <c r="AM5" s="564" t="s">
        <v>8</v>
      </c>
      <c r="AN5" s="564"/>
      <c r="AO5" s="564"/>
      <c r="AP5" s="564"/>
      <c r="AQ5" s="564"/>
      <c r="AR5" s="570"/>
      <c r="AS5" s="81"/>
      <c r="AT5" s="81"/>
      <c r="AU5" s="81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</row>
    <row r="6" spans="1:66" ht="18" customHeight="1">
      <c r="A6" s="548" t="s">
        <v>624</v>
      </c>
      <c r="B6" s="548"/>
      <c r="C6" s="548"/>
      <c r="D6" s="548"/>
      <c r="E6" s="548"/>
      <c r="F6" s="548"/>
      <c r="G6" s="566">
        <v>171363</v>
      </c>
      <c r="H6" s="565"/>
      <c r="I6" s="565"/>
      <c r="J6" s="565"/>
      <c r="K6" s="565"/>
      <c r="L6" s="565"/>
      <c r="M6" s="565">
        <v>80614</v>
      </c>
      <c r="N6" s="571"/>
      <c r="O6" s="571"/>
      <c r="P6" s="571"/>
      <c r="Q6" s="571"/>
      <c r="R6" s="571"/>
      <c r="S6" s="571"/>
      <c r="T6" s="565">
        <v>90749</v>
      </c>
      <c r="U6" s="565"/>
      <c r="V6" s="565"/>
      <c r="W6" s="565"/>
      <c r="X6" s="565"/>
      <c r="Y6" s="565"/>
      <c r="Z6" s="565">
        <v>1855</v>
      </c>
      <c r="AA6" s="571"/>
      <c r="AB6" s="571"/>
      <c r="AC6" s="571"/>
      <c r="AD6" s="571"/>
      <c r="AE6" s="571"/>
      <c r="AF6" s="571"/>
      <c r="AG6" s="565">
        <v>818</v>
      </c>
      <c r="AH6" s="565"/>
      <c r="AI6" s="565"/>
      <c r="AJ6" s="565"/>
      <c r="AK6" s="565"/>
      <c r="AL6" s="565"/>
      <c r="AM6" s="565">
        <v>1037</v>
      </c>
      <c r="AN6" s="565"/>
      <c r="AO6" s="565"/>
      <c r="AP6" s="565"/>
      <c r="AQ6" s="565"/>
      <c r="AR6" s="565"/>
      <c r="AS6" s="82"/>
      <c r="AT6" s="82"/>
      <c r="AU6" s="82"/>
      <c r="AV6" s="405"/>
      <c r="AW6" s="405"/>
      <c r="AX6" s="405"/>
      <c r="AY6" s="405"/>
      <c r="AZ6" s="405"/>
      <c r="BA6" s="405"/>
      <c r="BB6" s="404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</row>
    <row r="7" spans="1:66" ht="18" customHeight="1">
      <c r="A7" s="547" t="s">
        <v>476</v>
      </c>
      <c r="B7" s="547"/>
      <c r="C7" s="547"/>
      <c r="D7" s="547"/>
      <c r="E7" s="547"/>
      <c r="F7" s="547"/>
      <c r="G7" s="566">
        <v>175752</v>
      </c>
      <c r="H7" s="565"/>
      <c r="I7" s="565"/>
      <c r="J7" s="565"/>
      <c r="K7" s="565"/>
      <c r="L7" s="565"/>
      <c r="M7" s="565">
        <v>82618</v>
      </c>
      <c r="N7" s="567"/>
      <c r="O7" s="567"/>
      <c r="P7" s="567"/>
      <c r="Q7" s="567"/>
      <c r="R7" s="567"/>
      <c r="S7" s="567"/>
      <c r="T7" s="565">
        <v>93134</v>
      </c>
      <c r="U7" s="565"/>
      <c r="V7" s="565"/>
      <c r="W7" s="565"/>
      <c r="X7" s="565"/>
      <c r="Y7" s="565"/>
      <c r="Z7" s="568">
        <v>4389</v>
      </c>
      <c r="AA7" s="567"/>
      <c r="AB7" s="567"/>
      <c r="AC7" s="567"/>
      <c r="AD7" s="567"/>
      <c r="AE7" s="567"/>
      <c r="AF7" s="567"/>
      <c r="AG7" s="565">
        <v>2004</v>
      </c>
      <c r="AH7" s="569"/>
      <c r="AI7" s="569"/>
      <c r="AJ7" s="569"/>
      <c r="AK7" s="569"/>
      <c r="AL7" s="569"/>
      <c r="AM7" s="565">
        <v>2385</v>
      </c>
      <c r="AN7" s="569"/>
      <c r="AO7" s="569"/>
      <c r="AP7" s="569"/>
      <c r="AQ7" s="569"/>
      <c r="AR7" s="569"/>
      <c r="AV7" s="405"/>
      <c r="AW7" s="405"/>
      <c r="AX7" s="405"/>
      <c r="AY7" s="405"/>
      <c r="AZ7" s="405"/>
      <c r="BA7" s="405"/>
      <c r="BB7" s="404"/>
      <c r="BC7" s="405"/>
      <c r="BD7" s="405"/>
      <c r="BE7" s="405"/>
      <c r="BF7" s="405"/>
      <c r="BG7" s="405"/>
      <c r="BH7" s="405"/>
      <c r="BI7" s="405"/>
      <c r="BJ7" s="405"/>
      <c r="BK7" s="405"/>
      <c r="BL7" s="405"/>
      <c r="BM7" s="405"/>
      <c r="BN7" s="405"/>
    </row>
    <row r="8" spans="1:66" ht="18" customHeight="1">
      <c r="A8" s="547" t="s">
        <v>446</v>
      </c>
      <c r="B8" s="547"/>
      <c r="C8" s="547"/>
      <c r="D8" s="547"/>
      <c r="E8" s="547"/>
      <c r="F8" s="547"/>
      <c r="G8" s="566">
        <v>177688</v>
      </c>
      <c r="H8" s="565"/>
      <c r="I8" s="565"/>
      <c r="J8" s="565"/>
      <c r="K8" s="565"/>
      <c r="L8" s="565"/>
      <c r="M8" s="565">
        <v>83475</v>
      </c>
      <c r="N8" s="567"/>
      <c r="O8" s="567"/>
      <c r="P8" s="567"/>
      <c r="Q8" s="567"/>
      <c r="R8" s="567"/>
      <c r="S8" s="567"/>
      <c r="T8" s="565">
        <v>94213</v>
      </c>
      <c r="U8" s="565"/>
      <c r="V8" s="565"/>
      <c r="W8" s="565"/>
      <c r="X8" s="565"/>
      <c r="Y8" s="565"/>
      <c r="Z8" s="568">
        <v>1936</v>
      </c>
      <c r="AA8" s="567"/>
      <c r="AB8" s="567"/>
      <c r="AC8" s="567"/>
      <c r="AD8" s="567"/>
      <c r="AE8" s="567"/>
      <c r="AF8" s="567"/>
      <c r="AG8" s="565">
        <v>857</v>
      </c>
      <c r="AH8" s="569"/>
      <c r="AI8" s="569"/>
      <c r="AJ8" s="569"/>
      <c r="AK8" s="569"/>
      <c r="AL8" s="569"/>
      <c r="AM8" s="565">
        <v>1079</v>
      </c>
      <c r="AN8" s="569"/>
      <c r="AO8" s="569"/>
      <c r="AP8" s="569"/>
      <c r="AQ8" s="569"/>
      <c r="AR8" s="569"/>
      <c r="AV8" s="405"/>
      <c r="AW8" s="405"/>
      <c r="AX8" s="405"/>
      <c r="AY8" s="405"/>
      <c r="AZ8" s="405"/>
      <c r="BA8" s="405"/>
      <c r="BB8" s="404"/>
      <c r="BC8" s="405"/>
      <c r="BD8" s="405"/>
      <c r="BE8" s="405"/>
      <c r="BF8" s="405"/>
      <c r="BG8" s="405"/>
      <c r="BH8" s="405"/>
      <c r="BI8" s="405"/>
      <c r="BJ8" s="405"/>
      <c r="BK8" s="405"/>
      <c r="BL8" s="405"/>
      <c r="BM8" s="405"/>
      <c r="BN8" s="405"/>
    </row>
    <row r="9" spans="1:66" ht="18" customHeight="1">
      <c r="A9" s="547" t="s">
        <v>625</v>
      </c>
      <c r="B9" s="547"/>
      <c r="C9" s="547"/>
      <c r="D9" s="547"/>
      <c r="E9" s="547"/>
      <c r="F9" s="547"/>
      <c r="G9" s="566">
        <v>179531</v>
      </c>
      <c r="H9" s="565"/>
      <c r="I9" s="565"/>
      <c r="J9" s="565"/>
      <c r="K9" s="565"/>
      <c r="L9" s="565"/>
      <c r="M9" s="565">
        <v>84290</v>
      </c>
      <c r="N9" s="567"/>
      <c r="O9" s="567"/>
      <c r="P9" s="567"/>
      <c r="Q9" s="567"/>
      <c r="R9" s="567"/>
      <c r="S9" s="567"/>
      <c r="T9" s="565">
        <v>95241</v>
      </c>
      <c r="U9" s="565"/>
      <c r="V9" s="565"/>
      <c r="W9" s="565"/>
      <c r="X9" s="565"/>
      <c r="Y9" s="565"/>
      <c r="Z9" s="568">
        <v>1843</v>
      </c>
      <c r="AA9" s="567"/>
      <c r="AB9" s="567"/>
      <c r="AC9" s="567"/>
      <c r="AD9" s="567"/>
      <c r="AE9" s="567"/>
      <c r="AF9" s="567"/>
      <c r="AG9" s="565">
        <v>815</v>
      </c>
      <c r="AH9" s="569"/>
      <c r="AI9" s="569"/>
      <c r="AJ9" s="569"/>
      <c r="AK9" s="569"/>
      <c r="AL9" s="569"/>
      <c r="AM9" s="565">
        <v>1028</v>
      </c>
      <c r="AN9" s="569"/>
      <c r="AO9" s="569"/>
      <c r="AP9" s="569"/>
      <c r="AQ9" s="569"/>
      <c r="AR9" s="569"/>
      <c r="AV9" s="405"/>
      <c r="AW9" s="405"/>
      <c r="AX9" s="405"/>
      <c r="AY9" s="405"/>
      <c r="AZ9" s="405"/>
      <c r="BA9" s="405"/>
      <c r="BB9" s="404"/>
      <c r="BC9" s="405"/>
      <c r="BD9" s="405"/>
      <c r="BE9" s="405"/>
      <c r="BF9" s="405"/>
      <c r="BG9" s="405"/>
      <c r="BH9" s="405"/>
      <c r="BI9" s="405"/>
      <c r="BJ9" s="405"/>
      <c r="BK9" s="405"/>
      <c r="BL9" s="405"/>
      <c r="BM9" s="405"/>
      <c r="BN9" s="405"/>
    </row>
    <row r="10" spans="1:66" ht="18" customHeight="1">
      <c r="A10" s="582" t="s">
        <v>699</v>
      </c>
      <c r="B10" s="583"/>
      <c r="C10" s="583"/>
      <c r="D10" s="583"/>
      <c r="E10" s="583"/>
      <c r="F10" s="584"/>
      <c r="G10" s="585">
        <v>182434</v>
      </c>
      <c r="H10" s="572"/>
      <c r="I10" s="572"/>
      <c r="J10" s="572"/>
      <c r="K10" s="572"/>
      <c r="L10" s="572"/>
      <c r="M10" s="572">
        <v>85675</v>
      </c>
      <c r="N10" s="586"/>
      <c r="O10" s="586"/>
      <c r="P10" s="586"/>
      <c r="Q10" s="586"/>
      <c r="R10" s="586"/>
      <c r="S10" s="586"/>
      <c r="T10" s="572">
        <v>96759</v>
      </c>
      <c r="U10" s="572"/>
      <c r="V10" s="572"/>
      <c r="W10" s="572"/>
      <c r="X10" s="572"/>
      <c r="Y10" s="572"/>
      <c r="Z10" s="587">
        <v>2903</v>
      </c>
      <c r="AA10" s="586"/>
      <c r="AB10" s="586"/>
      <c r="AC10" s="586"/>
      <c r="AD10" s="586"/>
      <c r="AE10" s="586"/>
      <c r="AF10" s="586"/>
      <c r="AG10" s="572">
        <v>1385</v>
      </c>
      <c r="AH10" s="573"/>
      <c r="AI10" s="573"/>
      <c r="AJ10" s="573"/>
      <c r="AK10" s="573"/>
      <c r="AL10" s="573"/>
      <c r="AM10" s="572">
        <v>1518</v>
      </c>
      <c r="AN10" s="573"/>
      <c r="AO10" s="573"/>
      <c r="AP10" s="573"/>
      <c r="AQ10" s="573"/>
      <c r="AR10" s="573"/>
      <c r="AV10" s="245"/>
      <c r="AW10" s="245"/>
      <c r="AX10" s="245"/>
      <c r="AY10" s="245"/>
      <c r="AZ10" s="245"/>
      <c r="BA10" s="245"/>
      <c r="BB10" s="83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</row>
    <row r="11" spans="1:66" ht="15" customHeight="1">
      <c r="A11" s="246" t="s">
        <v>470</v>
      </c>
      <c r="B11" s="424"/>
      <c r="C11" s="424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424"/>
      <c r="V11" s="424"/>
      <c r="W11" s="424"/>
      <c r="X11" s="424"/>
      <c r="Y11" s="424"/>
      <c r="Z11" s="424"/>
      <c r="AA11" s="424"/>
      <c r="AB11" s="424"/>
      <c r="AC11" s="424"/>
      <c r="AD11" s="424"/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02"/>
      <c r="AT11" s="402"/>
      <c r="AU11" s="402"/>
      <c r="AV11" s="402"/>
      <c r="AW11" s="402"/>
      <c r="AX11" s="402"/>
      <c r="AY11" s="402"/>
      <c r="AZ11" s="402"/>
      <c r="BA11" s="402"/>
      <c r="BB11" s="402"/>
      <c r="BC11" s="402"/>
      <c r="BD11" s="402"/>
      <c r="BE11" s="402"/>
      <c r="BF11" s="402"/>
      <c r="BG11" s="402"/>
      <c r="BH11" s="402"/>
    </row>
    <row r="12" spans="1:66" ht="15" customHeight="1">
      <c r="A12" s="424"/>
      <c r="B12" s="424"/>
      <c r="C12" s="424"/>
      <c r="D12" s="424"/>
      <c r="E12" s="424"/>
      <c r="F12" s="424"/>
      <c r="G12" s="424"/>
      <c r="H12" s="424"/>
      <c r="I12" s="424"/>
      <c r="J12" s="424"/>
      <c r="K12" s="424"/>
      <c r="L12" s="424"/>
      <c r="M12" s="424"/>
      <c r="N12" s="424"/>
      <c r="O12" s="424"/>
      <c r="P12" s="424"/>
      <c r="Q12" s="424"/>
      <c r="R12" s="424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02"/>
      <c r="AT12" s="402"/>
      <c r="AU12" s="402"/>
    </row>
    <row r="13" spans="1:66" ht="15" customHeight="1" thickBot="1">
      <c r="A13" s="74" t="s">
        <v>9</v>
      </c>
      <c r="B13" s="424"/>
      <c r="C13" s="424"/>
      <c r="D13" s="424"/>
      <c r="E13" s="424"/>
      <c r="F13" s="424"/>
      <c r="G13" s="424"/>
      <c r="H13" s="424"/>
      <c r="I13" s="424"/>
      <c r="J13" s="424"/>
      <c r="K13" s="424"/>
      <c r="L13" s="424"/>
      <c r="M13" s="424"/>
      <c r="N13" s="424"/>
      <c r="O13" s="424"/>
      <c r="P13" s="424"/>
      <c r="Q13" s="424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4"/>
      <c r="AL13" s="424"/>
      <c r="AN13" s="424"/>
      <c r="AO13" s="424"/>
      <c r="AP13" s="424"/>
      <c r="AQ13" s="424"/>
      <c r="AR13" s="84" t="s">
        <v>475</v>
      </c>
      <c r="AS13" s="402"/>
      <c r="AT13" s="402"/>
      <c r="AU13" s="402"/>
    </row>
    <row r="14" spans="1:66" ht="16.5" customHeight="1">
      <c r="A14" s="85"/>
      <c r="B14" s="574" t="s">
        <v>10</v>
      </c>
      <c r="C14" s="574"/>
      <c r="D14" s="574"/>
      <c r="E14" s="574"/>
      <c r="F14" s="85"/>
      <c r="G14" s="576" t="s">
        <v>626</v>
      </c>
      <c r="H14" s="577"/>
      <c r="I14" s="577"/>
      <c r="J14" s="577"/>
      <c r="K14" s="577"/>
      <c r="L14" s="577"/>
      <c r="M14" s="577"/>
      <c r="N14" s="578"/>
      <c r="O14" s="562" t="s">
        <v>11</v>
      </c>
      <c r="P14" s="562"/>
      <c r="Q14" s="562"/>
      <c r="R14" s="562"/>
      <c r="S14" s="562"/>
      <c r="T14" s="562"/>
      <c r="U14" s="562"/>
      <c r="V14" s="562"/>
      <c r="W14" s="562"/>
      <c r="X14" s="562"/>
      <c r="Y14" s="562"/>
      <c r="Z14" s="562"/>
      <c r="AA14" s="562"/>
      <c r="AB14" s="562"/>
      <c r="AC14" s="562"/>
      <c r="AD14" s="562" t="s">
        <v>12</v>
      </c>
      <c r="AE14" s="562"/>
      <c r="AF14" s="562"/>
      <c r="AG14" s="562"/>
      <c r="AH14" s="562"/>
      <c r="AI14" s="562"/>
      <c r="AJ14" s="562"/>
      <c r="AK14" s="562"/>
      <c r="AL14" s="562"/>
      <c r="AM14" s="562"/>
      <c r="AN14" s="562"/>
      <c r="AO14" s="562"/>
      <c r="AP14" s="562"/>
      <c r="AQ14" s="562"/>
      <c r="AR14" s="563"/>
      <c r="AS14" s="406"/>
      <c r="AT14" s="406"/>
      <c r="AU14" s="406"/>
    </row>
    <row r="15" spans="1:66" ht="16.5" customHeight="1">
      <c r="A15" s="87"/>
      <c r="B15" s="575"/>
      <c r="C15" s="575"/>
      <c r="D15" s="575"/>
      <c r="E15" s="575"/>
      <c r="F15" s="87"/>
      <c r="G15" s="579"/>
      <c r="H15" s="580"/>
      <c r="I15" s="580"/>
      <c r="J15" s="580"/>
      <c r="K15" s="580"/>
      <c r="L15" s="580"/>
      <c r="M15" s="580"/>
      <c r="N15" s="581"/>
      <c r="O15" s="564" t="s">
        <v>13</v>
      </c>
      <c r="P15" s="564"/>
      <c r="Q15" s="564"/>
      <c r="R15" s="564"/>
      <c r="S15" s="564"/>
      <c r="T15" s="564" t="s">
        <v>7</v>
      </c>
      <c r="U15" s="564"/>
      <c r="V15" s="564"/>
      <c r="W15" s="564"/>
      <c r="X15" s="564"/>
      <c r="Y15" s="564" t="s">
        <v>8</v>
      </c>
      <c r="Z15" s="564"/>
      <c r="AA15" s="564"/>
      <c r="AB15" s="564"/>
      <c r="AC15" s="564"/>
      <c r="AD15" s="564" t="s">
        <v>13</v>
      </c>
      <c r="AE15" s="564"/>
      <c r="AF15" s="564"/>
      <c r="AG15" s="564"/>
      <c r="AH15" s="564"/>
      <c r="AI15" s="564" t="s">
        <v>7</v>
      </c>
      <c r="AJ15" s="564"/>
      <c r="AK15" s="564"/>
      <c r="AL15" s="564"/>
      <c r="AM15" s="564"/>
      <c r="AN15" s="564" t="s">
        <v>8</v>
      </c>
      <c r="AO15" s="564"/>
      <c r="AP15" s="564"/>
      <c r="AQ15" s="564"/>
      <c r="AR15" s="570"/>
      <c r="AS15" s="406"/>
      <c r="AT15" s="406"/>
      <c r="AU15" s="406"/>
    </row>
    <row r="16" spans="1:66" ht="18" customHeight="1">
      <c r="B16" s="589" t="s">
        <v>14</v>
      </c>
      <c r="C16" s="589"/>
      <c r="D16" s="589"/>
      <c r="E16" s="589"/>
      <c r="G16" s="89"/>
      <c r="H16" s="590"/>
      <c r="I16" s="590"/>
      <c r="J16" s="590"/>
      <c r="K16" s="590"/>
      <c r="L16" s="590"/>
      <c r="M16" s="590"/>
      <c r="N16" s="90"/>
      <c r="O16" s="588">
        <v>182434</v>
      </c>
      <c r="P16" s="588"/>
      <c r="Q16" s="588"/>
      <c r="R16" s="588"/>
      <c r="S16" s="588"/>
      <c r="T16" s="588">
        <v>85675</v>
      </c>
      <c r="U16" s="588"/>
      <c r="V16" s="588"/>
      <c r="W16" s="588"/>
      <c r="X16" s="588"/>
      <c r="Y16" s="588">
        <v>96759</v>
      </c>
      <c r="Z16" s="588"/>
      <c r="AA16" s="588"/>
      <c r="AB16" s="588"/>
      <c r="AC16" s="588"/>
      <c r="AD16" s="588">
        <v>2903</v>
      </c>
      <c r="AE16" s="588"/>
      <c r="AF16" s="588"/>
      <c r="AG16" s="588"/>
      <c r="AH16" s="588"/>
      <c r="AI16" s="588">
        <v>1385</v>
      </c>
      <c r="AJ16" s="588"/>
      <c r="AK16" s="588"/>
      <c r="AL16" s="588"/>
      <c r="AM16" s="588"/>
      <c r="AN16" s="588">
        <v>1518</v>
      </c>
      <c r="AO16" s="588"/>
      <c r="AP16" s="588"/>
      <c r="AQ16" s="588"/>
      <c r="AR16" s="588"/>
      <c r="AS16" s="406"/>
      <c r="AT16" s="406"/>
      <c r="AU16" s="406"/>
    </row>
    <row r="17" spans="2:47" ht="12" customHeight="1">
      <c r="B17" s="548"/>
      <c r="C17" s="548"/>
      <c r="D17" s="548"/>
      <c r="E17" s="548"/>
      <c r="G17" s="89"/>
      <c r="H17" s="548"/>
      <c r="I17" s="548"/>
      <c r="J17" s="548"/>
      <c r="K17" s="548"/>
      <c r="L17" s="548"/>
      <c r="M17" s="548"/>
      <c r="N17" s="448"/>
      <c r="O17" s="549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406"/>
      <c r="AT17" s="406"/>
      <c r="AU17" s="406"/>
    </row>
    <row r="18" spans="2:47" ht="18" customHeight="1">
      <c r="B18" s="554" t="s">
        <v>627</v>
      </c>
      <c r="C18" s="553"/>
      <c r="D18" s="553"/>
      <c r="E18" s="553"/>
      <c r="G18" s="89"/>
      <c r="H18" s="554" t="s">
        <v>15</v>
      </c>
      <c r="I18" s="554"/>
      <c r="J18" s="554"/>
      <c r="K18" s="554" t="s">
        <v>16</v>
      </c>
      <c r="L18" s="554"/>
      <c r="M18" s="554"/>
      <c r="N18" s="448"/>
      <c r="O18" s="555">
        <v>9978</v>
      </c>
      <c r="P18" s="555"/>
      <c r="Q18" s="555"/>
      <c r="R18" s="555"/>
      <c r="S18" s="555"/>
      <c r="T18" s="555">
        <v>4600</v>
      </c>
      <c r="U18" s="555"/>
      <c r="V18" s="555"/>
      <c r="W18" s="555"/>
      <c r="X18" s="555"/>
      <c r="Y18" s="555">
        <v>5378</v>
      </c>
      <c r="Z18" s="555"/>
      <c r="AA18" s="555"/>
      <c r="AB18" s="555"/>
      <c r="AC18" s="555"/>
      <c r="AD18" s="555">
        <v>29</v>
      </c>
      <c r="AE18" s="555"/>
      <c r="AF18" s="555"/>
      <c r="AG18" s="555"/>
      <c r="AH18" s="555"/>
      <c r="AI18" s="555">
        <v>1</v>
      </c>
      <c r="AJ18" s="555"/>
      <c r="AK18" s="555"/>
      <c r="AL18" s="555"/>
      <c r="AM18" s="555"/>
      <c r="AN18" s="555">
        <v>28</v>
      </c>
      <c r="AO18" s="555"/>
      <c r="AP18" s="555"/>
      <c r="AQ18" s="555"/>
      <c r="AR18" s="555"/>
      <c r="AS18" s="81"/>
      <c r="AT18" s="81"/>
      <c r="AU18" s="81"/>
    </row>
    <row r="19" spans="2:47" ht="18" customHeight="1">
      <c r="B19" s="552" t="s">
        <v>628</v>
      </c>
      <c r="C19" s="552"/>
      <c r="D19" s="552"/>
      <c r="E19" s="553"/>
      <c r="G19" s="89"/>
      <c r="H19" s="554" t="s">
        <v>17</v>
      </c>
      <c r="I19" s="554"/>
      <c r="J19" s="554"/>
      <c r="K19" s="548" t="s">
        <v>18</v>
      </c>
      <c r="L19" s="548"/>
      <c r="M19" s="548"/>
      <c r="N19" s="448"/>
      <c r="O19" s="555">
        <v>9472</v>
      </c>
      <c r="P19" s="555"/>
      <c r="Q19" s="555"/>
      <c r="R19" s="555"/>
      <c r="S19" s="555"/>
      <c r="T19" s="555">
        <v>4554</v>
      </c>
      <c r="U19" s="555"/>
      <c r="V19" s="555"/>
      <c r="W19" s="555"/>
      <c r="X19" s="555"/>
      <c r="Y19" s="555">
        <v>4918</v>
      </c>
      <c r="Z19" s="555"/>
      <c r="AA19" s="555"/>
      <c r="AB19" s="555"/>
      <c r="AC19" s="555"/>
      <c r="AD19" s="555">
        <v>-56</v>
      </c>
      <c r="AE19" s="555"/>
      <c r="AF19" s="555"/>
      <c r="AG19" s="555"/>
      <c r="AH19" s="555"/>
      <c r="AI19" s="555">
        <v>-67</v>
      </c>
      <c r="AJ19" s="555"/>
      <c r="AK19" s="555"/>
      <c r="AL19" s="555"/>
      <c r="AM19" s="555"/>
      <c r="AN19" s="555">
        <v>11</v>
      </c>
      <c r="AO19" s="555"/>
      <c r="AP19" s="555"/>
      <c r="AQ19" s="555"/>
      <c r="AR19" s="555"/>
      <c r="AS19" s="93"/>
      <c r="AT19" s="93"/>
      <c r="AU19" s="93"/>
    </row>
    <row r="20" spans="2:47" ht="18" customHeight="1">
      <c r="B20" s="552" t="s">
        <v>629</v>
      </c>
      <c r="C20" s="552"/>
      <c r="D20" s="552"/>
      <c r="E20" s="553"/>
      <c r="G20" s="89"/>
      <c r="H20" s="591" t="s">
        <v>657</v>
      </c>
      <c r="I20" s="591"/>
      <c r="J20" s="591"/>
      <c r="K20" s="591"/>
      <c r="L20" s="591"/>
      <c r="M20" s="591"/>
      <c r="N20" s="448"/>
      <c r="O20" s="555">
        <v>9154</v>
      </c>
      <c r="P20" s="555"/>
      <c r="Q20" s="555"/>
      <c r="R20" s="555"/>
      <c r="S20" s="555"/>
      <c r="T20" s="555">
        <v>4268</v>
      </c>
      <c r="U20" s="555"/>
      <c r="V20" s="555"/>
      <c r="W20" s="555"/>
      <c r="X20" s="555"/>
      <c r="Y20" s="555">
        <v>4886</v>
      </c>
      <c r="Z20" s="555"/>
      <c r="AA20" s="555"/>
      <c r="AB20" s="555"/>
      <c r="AC20" s="555"/>
      <c r="AD20" s="555">
        <v>237</v>
      </c>
      <c r="AE20" s="555"/>
      <c r="AF20" s="555"/>
      <c r="AG20" s="555"/>
      <c r="AH20" s="555"/>
      <c r="AI20" s="555">
        <v>100</v>
      </c>
      <c r="AJ20" s="555"/>
      <c r="AK20" s="555"/>
      <c r="AL20" s="555"/>
      <c r="AM20" s="555"/>
      <c r="AN20" s="555">
        <v>137</v>
      </c>
      <c r="AO20" s="555"/>
      <c r="AP20" s="555"/>
      <c r="AQ20" s="555"/>
      <c r="AR20" s="555"/>
    </row>
    <row r="21" spans="2:47" ht="18" customHeight="1">
      <c r="B21" s="552" t="s">
        <v>630</v>
      </c>
      <c r="C21" s="552"/>
      <c r="D21" s="552"/>
      <c r="E21" s="553"/>
      <c r="G21" s="89"/>
      <c r="H21" s="554" t="s">
        <v>20</v>
      </c>
      <c r="I21" s="554"/>
      <c r="J21" s="554"/>
      <c r="K21" s="554" t="s">
        <v>16</v>
      </c>
      <c r="L21" s="554"/>
      <c r="M21" s="554"/>
      <c r="N21" s="448"/>
      <c r="O21" s="555">
        <v>5398</v>
      </c>
      <c r="P21" s="555"/>
      <c r="Q21" s="555"/>
      <c r="R21" s="555"/>
      <c r="S21" s="555"/>
      <c r="T21" s="555">
        <v>2458</v>
      </c>
      <c r="U21" s="555"/>
      <c r="V21" s="555"/>
      <c r="W21" s="555"/>
      <c r="X21" s="555"/>
      <c r="Y21" s="555">
        <v>2940</v>
      </c>
      <c r="Z21" s="555"/>
      <c r="AA21" s="555"/>
      <c r="AB21" s="555"/>
      <c r="AC21" s="555"/>
      <c r="AD21" s="555">
        <v>156</v>
      </c>
      <c r="AE21" s="555"/>
      <c r="AF21" s="555"/>
      <c r="AG21" s="555"/>
      <c r="AH21" s="555"/>
      <c r="AI21" s="555">
        <v>72</v>
      </c>
      <c r="AJ21" s="555"/>
      <c r="AK21" s="555"/>
      <c r="AL21" s="555"/>
      <c r="AM21" s="555"/>
      <c r="AN21" s="555">
        <v>84</v>
      </c>
      <c r="AO21" s="555"/>
      <c r="AP21" s="555"/>
      <c r="AQ21" s="555"/>
      <c r="AR21" s="555"/>
    </row>
    <row r="22" spans="2:47" ht="18" customHeight="1">
      <c r="B22" s="552" t="s">
        <v>631</v>
      </c>
      <c r="C22" s="552"/>
      <c r="D22" s="552"/>
      <c r="E22" s="553"/>
      <c r="G22" s="89"/>
      <c r="H22" s="554" t="s">
        <v>21</v>
      </c>
      <c r="I22" s="554"/>
      <c r="J22" s="554"/>
      <c r="K22" s="554"/>
      <c r="L22" s="554"/>
      <c r="M22" s="554"/>
      <c r="N22" s="94"/>
      <c r="O22" s="555">
        <v>4100</v>
      </c>
      <c r="P22" s="555"/>
      <c r="Q22" s="555"/>
      <c r="R22" s="555"/>
      <c r="S22" s="555"/>
      <c r="T22" s="555">
        <v>1898</v>
      </c>
      <c r="U22" s="555"/>
      <c r="V22" s="555"/>
      <c r="W22" s="555"/>
      <c r="X22" s="555"/>
      <c r="Y22" s="555">
        <v>2202</v>
      </c>
      <c r="Z22" s="555"/>
      <c r="AA22" s="555"/>
      <c r="AB22" s="555"/>
      <c r="AC22" s="555"/>
      <c r="AD22" s="555">
        <v>74</v>
      </c>
      <c r="AE22" s="555"/>
      <c r="AF22" s="555"/>
      <c r="AG22" s="555"/>
      <c r="AH22" s="555"/>
      <c r="AI22" s="555">
        <v>31</v>
      </c>
      <c r="AJ22" s="555"/>
      <c r="AK22" s="555"/>
      <c r="AL22" s="555"/>
      <c r="AM22" s="555"/>
      <c r="AN22" s="555">
        <v>43</v>
      </c>
      <c r="AO22" s="555"/>
      <c r="AP22" s="555"/>
      <c r="AQ22" s="555"/>
      <c r="AR22" s="555"/>
    </row>
    <row r="23" spans="2:47" ht="9" customHeight="1">
      <c r="B23" s="547"/>
      <c r="C23" s="547"/>
      <c r="D23" s="547"/>
      <c r="E23" s="547"/>
      <c r="G23" s="89"/>
      <c r="H23" s="548"/>
      <c r="I23" s="548"/>
      <c r="J23" s="548"/>
      <c r="K23" s="548"/>
      <c r="L23" s="548"/>
      <c r="M23" s="548"/>
      <c r="N23" s="94"/>
      <c r="O23" s="549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50"/>
      <c r="AD23" s="551"/>
      <c r="AE23" s="551"/>
      <c r="AF23" s="551"/>
      <c r="AG23" s="551"/>
      <c r="AH23" s="551"/>
      <c r="AI23" s="550"/>
      <c r="AJ23" s="550"/>
      <c r="AK23" s="550"/>
      <c r="AL23" s="550"/>
      <c r="AM23" s="550"/>
      <c r="AN23" s="550"/>
      <c r="AO23" s="550"/>
      <c r="AP23" s="550"/>
      <c r="AQ23" s="550"/>
      <c r="AR23" s="550"/>
    </row>
    <row r="24" spans="2:47" ht="18" customHeight="1">
      <c r="B24" s="552" t="s">
        <v>632</v>
      </c>
      <c r="C24" s="552"/>
      <c r="D24" s="552"/>
      <c r="E24" s="553"/>
      <c r="G24" s="89"/>
      <c r="H24" s="592" t="s">
        <v>658</v>
      </c>
      <c r="I24" s="592"/>
      <c r="J24" s="592"/>
      <c r="K24" s="592"/>
      <c r="L24" s="592"/>
      <c r="M24" s="592"/>
      <c r="N24" s="96"/>
      <c r="O24" s="555">
        <v>7365</v>
      </c>
      <c r="P24" s="555"/>
      <c r="Q24" s="555"/>
      <c r="R24" s="555"/>
      <c r="S24" s="555"/>
      <c r="T24" s="555">
        <v>3268</v>
      </c>
      <c r="U24" s="555"/>
      <c r="V24" s="555"/>
      <c r="W24" s="555"/>
      <c r="X24" s="555"/>
      <c r="Y24" s="555">
        <v>4097</v>
      </c>
      <c r="Z24" s="555"/>
      <c r="AA24" s="555"/>
      <c r="AB24" s="555"/>
      <c r="AC24" s="555"/>
      <c r="AD24" s="555">
        <v>270</v>
      </c>
      <c r="AE24" s="555"/>
      <c r="AF24" s="555"/>
      <c r="AG24" s="555"/>
      <c r="AH24" s="555"/>
      <c r="AI24" s="555">
        <v>117</v>
      </c>
      <c r="AJ24" s="555"/>
      <c r="AK24" s="555"/>
      <c r="AL24" s="555"/>
      <c r="AM24" s="555"/>
      <c r="AN24" s="555">
        <v>153</v>
      </c>
      <c r="AO24" s="555"/>
      <c r="AP24" s="555"/>
      <c r="AQ24" s="555"/>
      <c r="AR24" s="555"/>
      <c r="AS24" s="97"/>
      <c r="AT24" s="97"/>
      <c r="AU24" s="97"/>
    </row>
    <row r="25" spans="2:47" ht="18" customHeight="1">
      <c r="B25" s="552" t="s">
        <v>633</v>
      </c>
      <c r="C25" s="552"/>
      <c r="D25" s="552"/>
      <c r="E25" s="553"/>
      <c r="G25" s="89"/>
      <c r="H25" s="554" t="s">
        <v>634</v>
      </c>
      <c r="I25" s="554"/>
      <c r="J25" s="554"/>
      <c r="K25" s="554"/>
      <c r="L25" s="554"/>
      <c r="M25" s="554"/>
      <c r="N25" s="94"/>
      <c r="O25" s="555">
        <v>8771</v>
      </c>
      <c r="P25" s="555"/>
      <c r="Q25" s="555"/>
      <c r="R25" s="555"/>
      <c r="S25" s="555"/>
      <c r="T25" s="555">
        <v>3986</v>
      </c>
      <c r="U25" s="555"/>
      <c r="V25" s="555"/>
      <c r="W25" s="555"/>
      <c r="X25" s="555"/>
      <c r="Y25" s="555">
        <v>4785</v>
      </c>
      <c r="Z25" s="555"/>
      <c r="AA25" s="555"/>
      <c r="AB25" s="555"/>
      <c r="AC25" s="555"/>
      <c r="AD25" s="555">
        <v>249</v>
      </c>
      <c r="AE25" s="555"/>
      <c r="AF25" s="555"/>
      <c r="AG25" s="555"/>
      <c r="AH25" s="555"/>
      <c r="AI25" s="555">
        <v>160</v>
      </c>
      <c r="AJ25" s="555"/>
      <c r="AK25" s="555"/>
      <c r="AL25" s="555"/>
      <c r="AM25" s="555"/>
      <c r="AN25" s="555">
        <v>89</v>
      </c>
      <c r="AO25" s="555"/>
      <c r="AP25" s="555"/>
      <c r="AQ25" s="555"/>
      <c r="AR25" s="555"/>
      <c r="AS25" s="402"/>
      <c r="AT25" s="402"/>
      <c r="AU25" s="402"/>
    </row>
    <row r="26" spans="2:47" ht="18" customHeight="1">
      <c r="B26" s="552" t="s">
        <v>635</v>
      </c>
      <c r="C26" s="552"/>
      <c r="D26" s="552"/>
      <c r="E26" s="553"/>
      <c r="G26" s="89"/>
      <c r="H26" s="554" t="s">
        <v>22</v>
      </c>
      <c r="I26" s="554"/>
      <c r="J26" s="554"/>
      <c r="K26" s="554" t="s">
        <v>16</v>
      </c>
      <c r="L26" s="554"/>
      <c r="M26" s="554"/>
      <c r="N26" s="448"/>
      <c r="O26" s="555">
        <v>8526</v>
      </c>
      <c r="P26" s="555"/>
      <c r="Q26" s="555"/>
      <c r="R26" s="555"/>
      <c r="S26" s="555"/>
      <c r="T26" s="555">
        <v>4073</v>
      </c>
      <c r="U26" s="555"/>
      <c r="V26" s="555"/>
      <c r="W26" s="555"/>
      <c r="X26" s="555"/>
      <c r="Y26" s="555">
        <v>4453</v>
      </c>
      <c r="Z26" s="555"/>
      <c r="AA26" s="555"/>
      <c r="AB26" s="555"/>
      <c r="AC26" s="555"/>
      <c r="AD26" s="555">
        <v>182</v>
      </c>
      <c r="AE26" s="555"/>
      <c r="AF26" s="555"/>
      <c r="AG26" s="555"/>
      <c r="AH26" s="555"/>
      <c r="AI26" s="555">
        <v>98</v>
      </c>
      <c r="AJ26" s="555"/>
      <c r="AK26" s="555"/>
      <c r="AL26" s="555"/>
      <c r="AM26" s="555"/>
      <c r="AN26" s="555">
        <v>84</v>
      </c>
      <c r="AO26" s="555"/>
      <c r="AP26" s="555"/>
      <c r="AQ26" s="555"/>
      <c r="AR26" s="555"/>
      <c r="AS26" s="98"/>
      <c r="AT26" s="98"/>
      <c r="AU26" s="98"/>
    </row>
    <row r="27" spans="2:47" ht="18" customHeight="1">
      <c r="B27" s="552" t="s">
        <v>636</v>
      </c>
      <c r="C27" s="552"/>
      <c r="D27" s="552"/>
      <c r="E27" s="553"/>
      <c r="G27" s="89"/>
      <c r="H27" s="554" t="s">
        <v>23</v>
      </c>
      <c r="I27" s="554"/>
      <c r="J27" s="554"/>
      <c r="K27" s="548" t="s">
        <v>18</v>
      </c>
      <c r="L27" s="548"/>
      <c r="M27" s="548"/>
      <c r="N27" s="448"/>
      <c r="O27" s="555">
        <v>8981</v>
      </c>
      <c r="P27" s="555"/>
      <c r="Q27" s="555"/>
      <c r="R27" s="555"/>
      <c r="S27" s="555"/>
      <c r="T27" s="555">
        <v>4172</v>
      </c>
      <c r="U27" s="555"/>
      <c r="V27" s="555"/>
      <c r="W27" s="555"/>
      <c r="X27" s="555"/>
      <c r="Y27" s="555">
        <v>4809</v>
      </c>
      <c r="Z27" s="555"/>
      <c r="AA27" s="555"/>
      <c r="AB27" s="555"/>
      <c r="AC27" s="555"/>
      <c r="AD27" s="555">
        <v>110</v>
      </c>
      <c r="AE27" s="555"/>
      <c r="AF27" s="555"/>
      <c r="AG27" s="555"/>
      <c r="AH27" s="555"/>
      <c r="AI27" s="555">
        <v>77</v>
      </c>
      <c r="AJ27" s="555"/>
      <c r="AK27" s="555"/>
      <c r="AL27" s="555"/>
      <c r="AM27" s="555"/>
      <c r="AN27" s="555">
        <v>33</v>
      </c>
      <c r="AO27" s="555"/>
      <c r="AP27" s="555"/>
      <c r="AQ27" s="555"/>
      <c r="AR27" s="555"/>
      <c r="AS27" s="81"/>
      <c r="AT27" s="81"/>
      <c r="AU27" s="81"/>
    </row>
    <row r="28" spans="2:47" ht="18" customHeight="1">
      <c r="B28" s="552" t="s">
        <v>637</v>
      </c>
      <c r="C28" s="552"/>
      <c r="D28" s="552"/>
      <c r="E28" s="553"/>
      <c r="G28" s="89"/>
      <c r="H28" s="554" t="s">
        <v>24</v>
      </c>
      <c r="I28" s="554"/>
      <c r="J28" s="554"/>
      <c r="K28" s="548" t="s">
        <v>18</v>
      </c>
      <c r="L28" s="548"/>
      <c r="M28" s="548"/>
      <c r="N28" s="448"/>
      <c r="O28" s="555">
        <v>8919</v>
      </c>
      <c r="P28" s="555"/>
      <c r="Q28" s="555"/>
      <c r="R28" s="555"/>
      <c r="S28" s="555"/>
      <c r="T28" s="555">
        <v>4218</v>
      </c>
      <c r="U28" s="555"/>
      <c r="V28" s="555"/>
      <c r="W28" s="555"/>
      <c r="X28" s="555"/>
      <c r="Y28" s="555">
        <v>4701</v>
      </c>
      <c r="Z28" s="555"/>
      <c r="AA28" s="555"/>
      <c r="AB28" s="555"/>
      <c r="AC28" s="555"/>
      <c r="AD28" s="555">
        <v>106</v>
      </c>
      <c r="AE28" s="555"/>
      <c r="AF28" s="555"/>
      <c r="AG28" s="555"/>
      <c r="AH28" s="555"/>
      <c r="AI28" s="555">
        <v>63</v>
      </c>
      <c r="AJ28" s="555"/>
      <c r="AK28" s="555"/>
      <c r="AL28" s="555"/>
      <c r="AM28" s="555"/>
      <c r="AN28" s="555">
        <v>43</v>
      </c>
      <c r="AO28" s="555"/>
      <c r="AP28" s="555"/>
      <c r="AQ28" s="555"/>
      <c r="AR28" s="555"/>
      <c r="AS28" s="99"/>
    </row>
    <row r="29" spans="2:47" ht="9" customHeight="1">
      <c r="B29" s="547"/>
      <c r="C29" s="547"/>
      <c r="D29" s="547"/>
      <c r="E29" s="547"/>
      <c r="G29" s="89"/>
      <c r="H29" s="548"/>
      <c r="I29" s="548"/>
      <c r="J29" s="548"/>
      <c r="K29" s="548"/>
      <c r="L29" s="548"/>
      <c r="M29" s="548"/>
      <c r="N29" s="448"/>
      <c r="O29" s="549"/>
      <c r="P29" s="550"/>
      <c r="Q29" s="550"/>
      <c r="R29" s="550"/>
      <c r="S29" s="550"/>
      <c r="T29" s="550"/>
      <c r="U29" s="550"/>
      <c r="V29" s="550"/>
      <c r="W29" s="550"/>
      <c r="X29" s="550"/>
      <c r="Y29" s="550"/>
      <c r="Z29" s="550"/>
      <c r="AA29" s="550"/>
      <c r="AB29" s="550"/>
      <c r="AC29" s="550"/>
      <c r="AD29" s="551"/>
      <c r="AE29" s="551"/>
      <c r="AF29" s="551"/>
      <c r="AG29" s="551"/>
      <c r="AH29" s="551"/>
      <c r="AI29" s="550"/>
      <c r="AJ29" s="550"/>
      <c r="AK29" s="550"/>
      <c r="AL29" s="550"/>
      <c r="AM29" s="550"/>
      <c r="AN29" s="550"/>
      <c r="AO29" s="550"/>
      <c r="AP29" s="550"/>
      <c r="AQ29" s="550"/>
      <c r="AR29" s="550"/>
      <c r="AS29" s="99"/>
    </row>
    <row r="30" spans="2:47" ht="18" customHeight="1">
      <c r="B30" s="552" t="s">
        <v>638</v>
      </c>
      <c r="C30" s="552"/>
      <c r="D30" s="552"/>
      <c r="E30" s="553"/>
      <c r="G30" s="89"/>
      <c r="H30" s="554" t="s">
        <v>25</v>
      </c>
      <c r="I30" s="554"/>
      <c r="J30" s="554"/>
      <c r="K30" s="548" t="s">
        <v>18</v>
      </c>
      <c r="L30" s="548"/>
      <c r="M30" s="548"/>
      <c r="N30" s="448"/>
      <c r="O30" s="555">
        <v>6318</v>
      </c>
      <c r="P30" s="555"/>
      <c r="Q30" s="555"/>
      <c r="R30" s="555"/>
      <c r="S30" s="555"/>
      <c r="T30" s="555">
        <v>2933</v>
      </c>
      <c r="U30" s="555"/>
      <c r="V30" s="555"/>
      <c r="W30" s="555"/>
      <c r="X30" s="555"/>
      <c r="Y30" s="555">
        <v>3385</v>
      </c>
      <c r="Z30" s="555"/>
      <c r="AA30" s="555"/>
      <c r="AB30" s="555"/>
      <c r="AC30" s="555"/>
      <c r="AD30" s="555">
        <v>154</v>
      </c>
      <c r="AE30" s="555"/>
      <c r="AF30" s="555"/>
      <c r="AG30" s="555"/>
      <c r="AH30" s="555"/>
      <c r="AI30" s="555">
        <v>50</v>
      </c>
      <c r="AJ30" s="555"/>
      <c r="AK30" s="555"/>
      <c r="AL30" s="555"/>
      <c r="AM30" s="555"/>
      <c r="AN30" s="555">
        <v>104</v>
      </c>
      <c r="AO30" s="555"/>
      <c r="AP30" s="555"/>
      <c r="AQ30" s="555"/>
      <c r="AR30" s="555"/>
      <c r="AS30" s="406"/>
      <c r="AT30" s="406"/>
      <c r="AU30" s="406"/>
    </row>
    <row r="31" spans="2:47" ht="18" customHeight="1">
      <c r="B31" s="552" t="s">
        <v>639</v>
      </c>
      <c r="C31" s="552"/>
      <c r="D31" s="552"/>
      <c r="E31" s="553"/>
      <c r="G31" s="89"/>
      <c r="H31" s="554" t="s">
        <v>640</v>
      </c>
      <c r="I31" s="554"/>
      <c r="J31" s="554"/>
      <c r="K31" s="554"/>
      <c r="L31" s="554"/>
      <c r="M31" s="554"/>
      <c r="N31" s="94"/>
      <c r="O31" s="555">
        <v>3303</v>
      </c>
      <c r="P31" s="555"/>
      <c r="Q31" s="555"/>
      <c r="R31" s="555"/>
      <c r="S31" s="555"/>
      <c r="T31" s="555">
        <v>1452</v>
      </c>
      <c r="U31" s="555"/>
      <c r="V31" s="555"/>
      <c r="W31" s="555"/>
      <c r="X31" s="555"/>
      <c r="Y31" s="555">
        <v>1851</v>
      </c>
      <c r="Z31" s="555"/>
      <c r="AA31" s="555"/>
      <c r="AB31" s="555"/>
      <c r="AC31" s="555"/>
      <c r="AD31" s="555">
        <v>-36</v>
      </c>
      <c r="AE31" s="555"/>
      <c r="AF31" s="555"/>
      <c r="AG31" s="555"/>
      <c r="AH31" s="555"/>
      <c r="AI31" s="555">
        <v>-23</v>
      </c>
      <c r="AJ31" s="555"/>
      <c r="AK31" s="555"/>
      <c r="AL31" s="555"/>
      <c r="AM31" s="555"/>
      <c r="AN31" s="555">
        <v>-13</v>
      </c>
      <c r="AO31" s="555"/>
      <c r="AP31" s="555"/>
      <c r="AQ31" s="555"/>
      <c r="AR31" s="555"/>
      <c r="AS31" s="406"/>
      <c r="AT31" s="406"/>
      <c r="AU31" s="406"/>
    </row>
    <row r="32" spans="2:47" ht="18" customHeight="1">
      <c r="B32" s="552" t="s">
        <v>641</v>
      </c>
      <c r="C32" s="552"/>
      <c r="D32" s="552"/>
      <c r="E32" s="553"/>
      <c r="G32" s="89"/>
      <c r="H32" s="554" t="s">
        <v>26</v>
      </c>
      <c r="I32" s="554"/>
      <c r="J32" s="554"/>
      <c r="K32" s="554" t="s">
        <v>16</v>
      </c>
      <c r="L32" s="554"/>
      <c r="M32" s="554"/>
      <c r="N32" s="448"/>
      <c r="O32" s="555">
        <v>10745</v>
      </c>
      <c r="P32" s="555"/>
      <c r="Q32" s="555"/>
      <c r="R32" s="555"/>
      <c r="S32" s="555"/>
      <c r="T32" s="555">
        <v>5297</v>
      </c>
      <c r="U32" s="555"/>
      <c r="V32" s="555"/>
      <c r="W32" s="555"/>
      <c r="X32" s="555"/>
      <c r="Y32" s="555">
        <v>5448</v>
      </c>
      <c r="Z32" s="555"/>
      <c r="AA32" s="555"/>
      <c r="AB32" s="555"/>
      <c r="AC32" s="555"/>
      <c r="AD32" s="555">
        <v>435</v>
      </c>
      <c r="AE32" s="555"/>
      <c r="AF32" s="555"/>
      <c r="AG32" s="555"/>
      <c r="AH32" s="555"/>
      <c r="AI32" s="555">
        <v>242</v>
      </c>
      <c r="AJ32" s="555"/>
      <c r="AK32" s="555"/>
      <c r="AL32" s="555"/>
      <c r="AM32" s="555"/>
      <c r="AN32" s="555">
        <v>193</v>
      </c>
      <c r="AO32" s="555"/>
      <c r="AP32" s="555"/>
      <c r="AQ32" s="555"/>
      <c r="AR32" s="555"/>
      <c r="AS32" s="406"/>
      <c r="AT32" s="406"/>
      <c r="AU32" s="406"/>
    </row>
    <row r="33" spans="1:47" ht="18" customHeight="1">
      <c r="B33" s="552" t="s">
        <v>642</v>
      </c>
      <c r="C33" s="552"/>
      <c r="D33" s="552"/>
      <c r="E33" s="553"/>
      <c r="G33" s="89"/>
      <c r="H33" s="554" t="s">
        <v>27</v>
      </c>
      <c r="I33" s="554"/>
      <c r="J33" s="554"/>
      <c r="K33" s="548" t="s">
        <v>18</v>
      </c>
      <c r="L33" s="548"/>
      <c r="M33" s="548"/>
      <c r="N33" s="100"/>
      <c r="O33" s="555">
        <v>6352</v>
      </c>
      <c r="P33" s="555"/>
      <c r="Q33" s="555"/>
      <c r="R33" s="555"/>
      <c r="S33" s="555"/>
      <c r="T33" s="555">
        <v>2970</v>
      </c>
      <c r="U33" s="555"/>
      <c r="V33" s="555"/>
      <c r="W33" s="555"/>
      <c r="X33" s="555"/>
      <c r="Y33" s="555">
        <v>3382</v>
      </c>
      <c r="Z33" s="555"/>
      <c r="AA33" s="555"/>
      <c r="AB33" s="555"/>
      <c r="AC33" s="555"/>
      <c r="AD33" s="555">
        <v>203</v>
      </c>
      <c r="AE33" s="555"/>
      <c r="AF33" s="555"/>
      <c r="AG33" s="555"/>
      <c r="AH33" s="555"/>
      <c r="AI33" s="555">
        <v>107</v>
      </c>
      <c r="AJ33" s="555"/>
      <c r="AK33" s="555"/>
      <c r="AL33" s="555"/>
      <c r="AM33" s="555"/>
      <c r="AN33" s="555">
        <v>96</v>
      </c>
      <c r="AO33" s="555"/>
      <c r="AP33" s="555"/>
      <c r="AQ33" s="555"/>
      <c r="AR33" s="555"/>
      <c r="AS33" s="406"/>
      <c r="AT33" s="406"/>
      <c r="AU33" s="406"/>
    </row>
    <row r="34" spans="1:47" ht="18" customHeight="1">
      <c r="B34" s="552" t="s">
        <v>643</v>
      </c>
      <c r="C34" s="552"/>
      <c r="D34" s="552"/>
      <c r="E34" s="553"/>
      <c r="G34" s="89"/>
      <c r="H34" s="554" t="s">
        <v>28</v>
      </c>
      <c r="I34" s="554"/>
      <c r="J34" s="554"/>
      <c r="K34" s="548" t="s">
        <v>18</v>
      </c>
      <c r="L34" s="548"/>
      <c r="M34" s="548"/>
      <c r="N34" s="448"/>
      <c r="O34" s="555">
        <v>7857</v>
      </c>
      <c r="P34" s="555"/>
      <c r="Q34" s="555"/>
      <c r="R34" s="555"/>
      <c r="S34" s="555"/>
      <c r="T34" s="555">
        <v>3651</v>
      </c>
      <c r="U34" s="555"/>
      <c r="V34" s="555"/>
      <c r="W34" s="555"/>
      <c r="X34" s="555"/>
      <c r="Y34" s="555">
        <v>4206</v>
      </c>
      <c r="Z34" s="555"/>
      <c r="AA34" s="555"/>
      <c r="AB34" s="555"/>
      <c r="AC34" s="555"/>
      <c r="AD34" s="555">
        <v>108</v>
      </c>
      <c r="AE34" s="555"/>
      <c r="AF34" s="555"/>
      <c r="AG34" s="555"/>
      <c r="AH34" s="555"/>
      <c r="AI34" s="555">
        <v>42</v>
      </c>
      <c r="AJ34" s="555"/>
      <c r="AK34" s="555"/>
      <c r="AL34" s="555"/>
      <c r="AM34" s="555"/>
      <c r="AN34" s="555">
        <v>66</v>
      </c>
      <c r="AO34" s="555"/>
      <c r="AP34" s="555"/>
      <c r="AQ34" s="555"/>
      <c r="AR34" s="555"/>
      <c r="AS34" s="406"/>
      <c r="AT34" s="406"/>
      <c r="AU34" s="406"/>
    </row>
    <row r="35" spans="1:47" ht="9" customHeight="1">
      <c r="B35" s="547"/>
      <c r="C35" s="547"/>
      <c r="D35" s="547"/>
      <c r="E35" s="547"/>
      <c r="G35" s="89"/>
      <c r="H35" s="548"/>
      <c r="I35" s="548"/>
      <c r="J35" s="548"/>
      <c r="K35" s="548"/>
      <c r="L35" s="548"/>
      <c r="M35" s="548"/>
      <c r="N35" s="448"/>
      <c r="O35" s="549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1"/>
      <c r="AE35" s="551"/>
      <c r="AF35" s="551"/>
      <c r="AG35" s="551"/>
      <c r="AH35" s="551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406"/>
      <c r="AT35" s="406"/>
      <c r="AU35" s="406"/>
    </row>
    <row r="36" spans="1:47" ht="18" customHeight="1">
      <c r="B36" s="552" t="s">
        <v>644</v>
      </c>
      <c r="C36" s="552"/>
      <c r="D36" s="552"/>
      <c r="E36" s="553"/>
      <c r="G36" s="89"/>
      <c r="H36" s="554" t="s">
        <v>29</v>
      </c>
      <c r="I36" s="554"/>
      <c r="J36" s="554"/>
      <c r="K36" s="548" t="s">
        <v>18</v>
      </c>
      <c r="L36" s="548"/>
      <c r="M36" s="548"/>
      <c r="N36" s="448"/>
      <c r="O36" s="555">
        <v>4712</v>
      </c>
      <c r="P36" s="555"/>
      <c r="Q36" s="555"/>
      <c r="R36" s="555"/>
      <c r="S36" s="555"/>
      <c r="T36" s="555">
        <v>2252</v>
      </c>
      <c r="U36" s="555"/>
      <c r="V36" s="555"/>
      <c r="W36" s="555"/>
      <c r="X36" s="555"/>
      <c r="Y36" s="555">
        <v>2460</v>
      </c>
      <c r="Z36" s="555"/>
      <c r="AA36" s="555"/>
      <c r="AB36" s="555"/>
      <c r="AC36" s="555"/>
      <c r="AD36" s="555">
        <v>18</v>
      </c>
      <c r="AE36" s="555"/>
      <c r="AF36" s="555"/>
      <c r="AG36" s="555"/>
      <c r="AH36" s="555"/>
      <c r="AI36" s="555">
        <v>-12</v>
      </c>
      <c r="AJ36" s="555"/>
      <c r="AK36" s="555"/>
      <c r="AL36" s="555"/>
      <c r="AM36" s="555"/>
      <c r="AN36" s="555">
        <v>30</v>
      </c>
      <c r="AO36" s="555"/>
      <c r="AP36" s="555"/>
      <c r="AQ36" s="555"/>
      <c r="AR36" s="555"/>
      <c r="AS36" s="99"/>
      <c r="AT36" s="101"/>
      <c r="AU36" s="101"/>
    </row>
    <row r="37" spans="1:47" ht="18" customHeight="1">
      <c r="B37" s="552" t="s">
        <v>645</v>
      </c>
      <c r="C37" s="552"/>
      <c r="D37" s="552"/>
      <c r="E37" s="553"/>
      <c r="G37" s="89"/>
      <c r="H37" s="554" t="s">
        <v>30</v>
      </c>
      <c r="I37" s="554"/>
      <c r="J37" s="554"/>
      <c r="K37" s="554" t="s">
        <v>19</v>
      </c>
      <c r="L37" s="554"/>
      <c r="M37" s="554"/>
      <c r="N37" s="448"/>
      <c r="O37" s="555">
        <v>5485</v>
      </c>
      <c r="P37" s="555"/>
      <c r="Q37" s="555"/>
      <c r="R37" s="555"/>
      <c r="S37" s="555"/>
      <c r="T37" s="555">
        <v>2636</v>
      </c>
      <c r="U37" s="555"/>
      <c r="V37" s="555"/>
      <c r="W37" s="555"/>
      <c r="X37" s="555"/>
      <c r="Y37" s="555">
        <v>2849</v>
      </c>
      <c r="Z37" s="555"/>
      <c r="AA37" s="555"/>
      <c r="AB37" s="555"/>
      <c r="AC37" s="555"/>
      <c r="AD37" s="555">
        <v>93</v>
      </c>
      <c r="AE37" s="555"/>
      <c r="AF37" s="555"/>
      <c r="AG37" s="555"/>
      <c r="AH37" s="555"/>
      <c r="AI37" s="555">
        <v>29</v>
      </c>
      <c r="AJ37" s="555"/>
      <c r="AK37" s="555"/>
      <c r="AL37" s="555"/>
      <c r="AM37" s="555"/>
      <c r="AN37" s="555">
        <v>64</v>
      </c>
      <c r="AO37" s="555"/>
      <c r="AP37" s="555"/>
      <c r="AQ37" s="555"/>
      <c r="AR37" s="555"/>
      <c r="AS37" s="406"/>
      <c r="AT37" s="406"/>
      <c r="AU37" s="406"/>
    </row>
    <row r="38" spans="1:47" ht="18" customHeight="1">
      <c r="B38" s="552" t="s">
        <v>646</v>
      </c>
      <c r="C38" s="552"/>
      <c r="D38" s="552"/>
      <c r="E38" s="553"/>
      <c r="G38" s="89"/>
      <c r="H38" s="593" t="s">
        <v>31</v>
      </c>
      <c r="I38" s="593"/>
      <c r="J38" s="593"/>
      <c r="K38" s="593"/>
      <c r="L38" s="593"/>
      <c r="M38" s="593"/>
      <c r="N38" s="103"/>
      <c r="O38" s="555">
        <v>7085</v>
      </c>
      <c r="P38" s="555"/>
      <c r="Q38" s="555"/>
      <c r="R38" s="555"/>
      <c r="S38" s="555"/>
      <c r="T38" s="555">
        <v>3279</v>
      </c>
      <c r="U38" s="555"/>
      <c r="V38" s="555"/>
      <c r="W38" s="555"/>
      <c r="X38" s="555"/>
      <c r="Y38" s="555">
        <v>3806</v>
      </c>
      <c r="Z38" s="555"/>
      <c r="AA38" s="555"/>
      <c r="AB38" s="555"/>
      <c r="AC38" s="555"/>
      <c r="AD38" s="555">
        <v>-2</v>
      </c>
      <c r="AE38" s="555"/>
      <c r="AF38" s="555"/>
      <c r="AG38" s="555"/>
      <c r="AH38" s="555"/>
      <c r="AI38" s="555">
        <v>13</v>
      </c>
      <c r="AJ38" s="555"/>
      <c r="AK38" s="555"/>
      <c r="AL38" s="555"/>
      <c r="AM38" s="555"/>
      <c r="AN38" s="555">
        <v>-15</v>
      </c>
      <c r="AO38" s="555"/>
      <c r="AP38" s="555"/>
      <c r="AQ38" s="555"/>
      <c r="AR38" s="555"/>
      <c r="AS38" s="406"/>
      <c r="AT38" s="406"/>
      <c r="AU38" s="406"/>
    </row>
    <row r="39" spans="1:47" ht="18" customHeight="1">
      <c r="B39" s="552" t="s">
        <v>647</v>
      </c>
      <c r="C39" s="552"/>
      <c r="D39" s="552"/>
      <c r="E39" s="553"/>
      <c r="G39" s="89"/>
      <c r="H39" s="554" t="s">
        <v>32</v>
      </c>
      <c r="I39" s="554"/>
      <c r="J39" s="554"/>
      <c r="K39" s="554" t="s">
        <v>16</v>
      </c>
      <c r="L39" s="554"/>
      <c r="M39" s="554"/>
      <c r="N39" s="448"/>
      <c r="O39" s="555">
        <v>7870</v>
      </c>
      <c r="P39" s="555"/>
      <c r="Q39" s="555"/>
      <c r="R39" s="555"/>
      <c r="S39" s="555"/>
      <c r="T39" s="555">
        <v>3705</v>
      </c>
      <c r="U39" s="555"/>
      <c r="V39" s="555"/>
      <c r="W39" s="555"/>
      <c r="X39" s="555"/>
      <c r="Y39" s="555">
        <v>4165</v>
      </c>
      <c r="Z39" s="555"/>
      <c r="AA39" s="555"/>
      <c r="AB39" s="555"/>
      <c r="AC39" s="555"/>
      <c r="AD39" s="555">
        <v>40</v>
      </c>
      <c r="AE39" s="555"/>
      <c r="AF39" s="555"/>
      <c r="AG39" s="555"/>
      <c r="AH39" s="555"/>
      <c r="AI39" s="555">
        <v>42</v>
      </c>
      <c r="AJ39" s="555"/>
      <c r="AK39" s="555"/>
      <c r="AL39" s="555"/>
      <c r="AM39" s="555"/>
      <c r="AN39" s="555">
        <v>-2</v>
      </c>
      <c r="AO39" s="555"/>
      <c r="AP39" s="555"/>
      <c r="AQ39" s="555"/>
      <c r="AR39" s="555"/>
      <c r="AS39" s="406"/>
      <c r="AT39" s="406"/>
      <c r="AU39" s="406"/>
    </row>
    <row r="40" spans="1:47" ht="18" customHeight="1">
      <c r="B40" s="552" t="s">
        <v>648</v>
      </c>
      <c r="C40" s="552"/>
      <c r="D40" s="552"/>
      <c r="E40" s="553"/>
      <c r="G40" s="89"/>
      <c r="H40" s="554" t="s">
        <v>33</v>
      </c>
      <c r="I40" s="554"/>
      <c r="J40" s="554"/>
      <c r="K40" s="548" t="s">
        <v>18</v>
      </c>
      <c r="L40" s="548"/>
      <c r="M40" s="548"/>
      <c r="N40" s="448"/>
      <c r="O40" s="555">
        <v>7497</v>
      </c>
      <c r="P40" s="555"/>
      <c r="Q40" s="555"/>
      <c r="R40" s="555"/>
      <c r="S40" s="555"/>
      <c r="T40" s="555">
        <v>3514</v>
      </c>
      <c r="U40" s="555"/>
      <c r="V40" s="555"/>
      <c r="W40" s="555"/>
      <c r="X40" s="555"/>
      <c r="Y40" s="555">
        <v>3983</v>
      </c>
      <c r="Z40" s="555"/>
      <c r="AA40" s="555"/>
      <c r="AB40" s="555"/>
      <c r="AC40" s="555"/>
      <c r="AD40" s="555">
        <v>169</v>
      </c>
      <c r="AE40" s="555"/>
      <c r="AF40" s="555"/>
      <c r="AG40" s="555"/>
      <c r="AH40" s="555"/>
      <c r="AI40" s="555">
        <v>65</v>
      </c>
      <c r="AJ40" s="555"/>
      <c r="AK40" s="555"/>
      <c r="AL40" s="555"/>
      <c r="AM40" s="555"/>
      <c r="AN40" s="555">
        <v>104</v>
      </c>
      <c r="AO40" s="555"/>
      <c r="AP40" s="555"/>
      <c r="AQ40" s="555"/>
      <c r="AR40" s="555"/>
      <c r="AS40" s="406"/>
      <c r="AT40" s="406"/>
      <c r="AU40" s="406"/>
    </row>
    <row r="41" spans="1:47" ht="9" customHeight="1">
      <c r="B41" s="547"/>
      <c r="C41" s="547"/>
      <c r="D41" s="547"/>
      <c r="E41" s="547"/>
      <c r="G41" s="89"/>
      <c r="H41" s="548"/>
      <c r="I41" s="548"/>
      <c r="J41" s="548"/>
      <c r="K41" s="548"/>
      <c r="L41" s="548"/>
      <c r="M41" s="548"/>
      <c r="N41" s="448"/>
      <c r="O41" s="549"/>
      <c r="P41" s="550"/>
      <c r="Q41" s="550"/>
      <c r="R41" s="550"/>
      <c r="S41" s="550"/>
      <c r="T41" s="550"/>
      <c r="U41" s="550"/>
      <c r="V41" s="550"/>
      <c r="W41" s="550"/>
      <c r="X41" s="550"/>
      <c r="Y41" s="550"/>
      <c r="Z41" s="550"/>
      <c r="AA41" s="550"/>
      <c r="AB41" s="550"/>
      <c r="AC41" s="550"/>
      <c r="AD41" s="551"/>
      <c r="AE41" s="551"/>
      <c r="AF41" s="551"/>
      <c r="AG41" s="551"/>
      <c r="AH41" s="551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406"/>
      <c r="AT41" s="406"/>
      <c r="AU41" s="406"/>
    </row>
    <row r="42" spans="1:47" ht="18" customHeight="1">
      <c r="B42" s="552" t="s">
        <v>649</v>
      </c>
      <c r="C42" s="552"/>
      <c r="D42" s="552"/>
      <c r="E42" s="553"/>
      <c r="G42" s="89"/>
      <c r="H42" s="554" t="s">
        <v>34</v>
      </c>
      <c r="I42" s="554"/>
      <c r="J42" s="554"/>
      <c r="K42" s="548" t="s">
        <v>18</v>
      </c>
      <c r="L42" s="548"/>
      <c r="M42" s="548"/>
      <c r="N42" s="448"/>
      <c r="O42" s="555">
        <v>9607</v>
      </c>
      <c r="P42" s="555"/>
      <c r="Q42" s="555"/>
      <c r="R42" s="555"/>
      <c r="S42" s="555"/>
      <c r="T42" s="555">
        <v>4646</v>
      </c>
      <c r="U42" s="555"/>
      <c r="V42" s="555"/>
      <c r="W42" s="555"/>
      <c r="X42" s="555"/>
      <c r="Y42" s="555">
        <v>4961</v>
      </c>
      <c r="Z42" s="555"/>
      <c r="AA42" s="555"/>
      <c r="AB42" s="555"/>
      <c r="AC42" s="555"/>
      <c r="AD42" s="555">
        <v>138</v>
      </c>
      <c r="AE42" s="555"/>
      <c r="AF42" s="555"/>
      <c r="AG42" s="555"/>
      <c r="AH42" s="555"/>
      <c r="AI42" s="555">
        <v>94</v>
      </c>
      <c r="AJ42" s="555"/>
      <c r="AK42" s="555"/>
      <c r="AL42" s="555"/>
      <c r="AM42" s="555"/>
      <c r="AN42" s="555">
        <v>44</v>
      </c>
      <c r="AO42" s="555"/>
      <c r="AP42" s="555"/>
      <c r="AQ42" s="555"/>
      <c r="AR42" s="555"/>
      <c r="AS42" s="406"/>
      <c r="AT42" s="406"/>
      <c r="AU42" s="406"/>
    </row>
    <row r="43" spans="1:47" ht="18" customHeight="1">
      <c r="B43" s="552" t="s">
        <v>650</v>
      </c>
      <c r="C43" s="552"/>
      <c r="D43" s="552"/>
      <c r="E43" s="553"/>
      <c r="G43" s="89"/>
      <c r="H43" s="594" t="s">
        <v>35</v>
      </c>
      <c r="I43" s="594"/>
      <c r="J43" s="594"/>
      <c r="K43" s="594"/>
      <c r="L43" s="594"/>
      <c r="M43" s="594"/>
      <c r="N43" s="105"/>
      <c r="O43" s="555">
        <v>5728</v>
      </c>
      <c r="P43" s="555"/>
      <c r="Q43" s="555"/>
      <c r="R43" s="555"/>
      <c r="S43" s="555"/>
      <c r="T43" s="555">
        <v>2727</v>
      </c>
      <c r="U43" s="555"/>
      <c r="V43" s="555"/>
      <c r="W43" s="555"/>
      <c r="X43" s="555"/>
      <c r="Y43" s="555">
        <v>3001</v>
      </c>
      <c r="Z43" s="555"/>
      <c r="AA43" s="555"/>
      <c r="AB43" s="555"/>
      <c r="AC43" s="555"/>
      <c r="AD43" s="555">
        <v>-14</v>
      </c>
      <c r="AE43" s="555"/>
      <c r="AF43" s="555"/>
      <c r="AG43" s="555"/>
      <c r="AH43" s="555"/>
      <c r="AI43" s="555">
        <v>-1</v>
      </c>
      <c r="AJ43" s="555"/>
      <c r="AK43" s="555"/>
      <c r="AL43" s="555"/>
      <c r="AM43" s="555"/>
      <c r="AN43" s="555">
        <v>-13</v>
      </c>
      <c r="AO43" s="555"/>
      <c r="AP43" s="555"/>
      <c r="AQ43" s="555"/>
      <c r="AR43" s="555"/>
    </row>
    <row r="44" spans="1:47" ht="18" customHeight="1">
      <c r="B44" s="552" t="s">
        <v>651</v>
      </c>
      <c r="C44" s="552"/>
      <c r="D44" s="552"/>
      <c r="E44" s="553"/>
      <c r="G44" s="89"/>
      <c r="H44" s="554" t="s">
        <v>36</v>
      </c>
      <c r="I44" s="554"/>
      <c r="J44" s="554"/>
      <c r="K44" s="554" t="s">
        <v>16</v>
      </c>
      <c r="L44" s="554"/>
      <c r="M44" s="554"/>
      <c r="N44" s="448"/>
      <c r="O44" s="555">
        <v>6581</v>
      </c>
      <c r="P44" s="555"/>
      <c r="Q44" s="555"/>
      <c r="R44" s="555"/>
      <c r="S44" s="555"/>
      <c r="T44" s="555">
        <v>3080</v>
      </c>
      <c r="U44" s="555"/>
      <c r="V44" s="555"/>
      <c r="W44" s="555"/>
      <c r="X44" s="555"/>
      <c r="Y44" s="555">
        <v>3501</v>
      </c>
      <c r="Z44" s="555"/>
      <c r="AA44" s="555"/>
      <c r="AB44" s="555"/>
      <c r="AC44" s="555"/>
      <c r="AD44" s="555">
        <v>90</v>
      </c>
      <c r="AE44" s="555"/>
      <c r="AF44" s="555"/>
      <c r="AG44" s="555"/>
      <c r="AH44" s="555"/>
      <c r="AI44" s="555">
        <v>32</v>
      </c>
      <c r="AJ44" s="555"/>
      <c r="AK44" s="555"/>
      <c r="AL44" s="555"/>
      <c r="AM44" s="555"/>
      <c r="AN44" s="555">
        <v>58</v>
      </c>
      <c r="AO44" s="555"/>
      <c r="AP44" s="555"/>
      <c r="AQ44" s="555"/>
      <c r="AR44" s="555"/>
    </row>
    <row r="45" spans="1:47" ht="18" customHeight="1">
      <c r="B45" s="552" t="s">
        <v>652</v>
      </c>
      <c r="C45" s="552"/>
      <c r="D45" s="552"/>
      <c r="E45" s="553"/>
      <c r="G45" s="89"/>
      <c r="H45" s="554" t="s">
        <v>37</v>
      </c>
      <c r="I45" s="554"/>
      <c r="J45" s="554"/>
      <c r="K45" s="548" t="s">
        <v>18</v>
      </c>
      <c r="L45" s="548"/>
      <c r="M45" s="548"/>
      <c r="N45" s="448"/>
      <c r="O45" s="555">
        <v>5165</v>
      </c>
      <c r="P45" s="555"/>
      <c r="Q45" s="555"/>
      <c r="R45" s="555"/>
      <c r="S45" s="555"/>
      <c r="T45" s="555">
        <v>2390</v>
      </c>
      <c r="U45" s="555"/>
      <c r="V45" s="555"/>
      <c r="W45" s="555"/>
      <c r="X45" s="555"/>
      <c r="Y45" s="555">
        <v>2775</v>
      </c>
      <c r="Z45" s="555"/>
      <c r="AA45" s="555"/>
      <c r="AB45" s="555"/>
      <c r="AC45" s="555"/>
      <c r="AD45" s="555">
        <v>36</v>
      </c>
      <c r="AE45" s="555"/>
      <c r="AF45" s="555"/>
      <c r="AG45" s="555"/>
      <c r="AH45" s="555"/>
      <c r="AI45" s="555">
        <v>8</v>
      </c>
      <c r="AJ45" s="555"/>
      <c r="AK45" s="555"/>
      <c r="AL45" s="555"/>
      <c r="AM45" s="555"/>
      <c r="AN45" s="555">
        <v>28</v>
      </c>
      <c r="AO45" s="555"/>
      <c r="AP45" s="555"/>
      <c r="AQ45" s="555"/>
      <c r="AR45" s="555"/>
    </row>
    <row r="46" spans="1:47" ht="18" customHeight="1">
      <c r="B46" s="552" t="s">
        <v>653</v>
      </c>
      <c r="C46" s="552"/>
      <c r="D46" s="552"/>
      <c r="E46" s="553"/>
      <c r="G46" s="89"/>
      <c r="H46" s="598" t="s">
        <v>443</v>
      </c>
      <c r="I46" s="598"/>
      <c r="J46" s="598"/>
      <c r="K46" s="598"/>
      <c r="L46" s="598"/>
      <c r="M46" s="598"/>
      <c r="N46" s="103"/>
      <c r="O46" s="555">
        <v>2289</v>
      </c>
      <c r="P46" s="555"/>
      <c r="Q46" s="555"/>
      <c r="R46" s="555"/>
      <c r="S46" s="555"/>
      <c r="T46" s="555">
        <v>1088</v>
      </c>
      <c r="U46" s="555"/>
      <c r="V46" s="555"/>
      <c r="W46" s="555"/>
      <c r="X46" s="555"/>
      <c r="Y46" s="555">
        <v>1201</v>
      </c>
      <c r="Z46" s="555"/>
      <c r="AA46" s="555"/>
      <c r="AB46" s="555"/>
      <c r="AC46" s="555"/>
      <c r="AD46" s="555">
        <v>104</v>
      </c>
      <c r="AE46" s="555"/>
      <c r="AF46" s="555"/>
      <c r="AG46" s="555"/>
      <c r="AH46" s="555"/>
      <c r="AI46" s="555">
        <v>55</v>
      </c>
      <c r="AJ46" s="555"/>
      <c r="AK46" s="555"/>
      <c r="AL46" s="555"/>
      <c r="AM46" s="555"/>
      <c r="AN46" s="555">
        <v>49</v>
      </c>
      <c r="AO46" s="555"/>
      <c r="AP46" s="555"/>
      <c r="AQ46" s="555"/>
      <c r="AR46" s="555"/>
    </row>
    <row r="47" spans="1:47" ht="9" customHeight="1">
      <c r="B47" s="547"/>
      <c r="C47" s="547"/>
      <c r="D47" s="547"/>
      <c r="E47" s="547"/>
      <c r="G47" s="89"/>
      <c r="H47" s="548"/>
      <c r="I47" s="548"/>
      <c r="J47" s="548"/>
      <c r="K47" s="548"/>
      <c r="L47" s="548"/>
      <c r="M47" s="548"/>
      <c r="N47" s="103"/>
      <c r="O47" s="549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1"/>
      <c r="AE47" s="551"/>
      <c r="AF47" s="551"/>
      <c r="AG47" s="551"/>
      <c r="AH47" s="551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</row>
    <row r="48" spans="1:47" ht="18" customHeight="1">
      <c r="A48" s="87"/>
      <c r="B48" s="595" t="s">
        <v>654</v>
      </c>
      <c r="C48" s="595"/>
      <c r="D48" s="595"/>
      <c r="E48" s="596"/>
      <c r="F48" s="87"/>
      <c r="G48" s="106"/>
      <c r="H48" s="575" t="s">
        <v>655</v>
      </c>
      <c r="I48" s="575"/>
      <c r="J48" s="575"/>
      <c r="K48" s="575" t="s">
        <v>299</v>
      </c>
      <c r="L48" s="575"/>
      <c r="M48" s="575"/>
      <c r="N48" s="107"/>
      <c r="O48" s="597">
        <v>5176</v>
      </c>
      <c r="P48" s="597"/>
      <c r="Q48" s="597"/>
      <c r="R48" s="597"/>
      <c r="S48" s="597"/>
      <c r="T48" s="597">
        <v>2560</v>
      </c>
      <c r="U48" s="597"/>
      <c r="V48" s="597"/>
      <c r="W48" s="597"/>
      <c r="X48" s="597"/>
      <c r="Y48" s="597">
        <v>2616</v>
      </c>
      <c r="Z48" s="597"/>
      <c r="AA48" s="597"/>
      <c r="AB48" s="597"/>
      <c r="AC48" s="597"/>
      <c r="AD48" s="597">
        <v>10</v>
      </c>
      <c r="AE48" s="597"/>
      <c r="AF48" s="597"/>
      <c r="AG48" s="597"/>
      <c r="AH48" s="597"/>
      <c r="AI48" s="597">
        <v>-10</v>
      </c>
      <c r="AJ48" s="597"/>
      <c r="AK48" s="597"/>
      <c r="AL48" s="597"/>
      <c r="AM48" s="597"/>
      <c r="AN48" s="597">
        <v>20</v>
      </c>
      <c r="AO48" s="597"/>
      <c r="AP48" s="597"/>
      <c r="AQ48" s="597"/>
      <c r="AR48" s="597"/>
    </row>
    <row r="49" spans="1:17" ht="13.5" customHeight="1">
      <c r="A49" s="77"/>
      <c r="C49" s="108"/>
      <c r="D49" s="108"/>
      <c r="E49" s="449"/>
      <c r="F49" s="449"/>
      <c r="G49" s="449"/>
      <c r="H49" s="99"/>
    </row>
    <row r="50" spans="1:17" ht="18" customHeight="1">
      <c r="C50" s="424"/>
      <c r="D50" s="424"/>
      <c r="E50" s="424"/>
      <c r="F50" s="424"/>
      <c r="G50" s="424"/>
      <c r="H50" s="424"/>
    </row>
    <row r="51" spans="1:17" ht="18" customHeight="1">
      <c r="C51" s="424"/>
      <c r="D51" s="424"/>
      <c r="E51" s="424"/>
      <c r="F51" s="424"/>
      <c r="G51" s="424"/>
      <c r="H51" s="424"/>
    </row>
    <row r="52" spans="1:17" ht="18" customHeight="1">
      <c r="C52" s="99"/>
      <c r="D52" s="99"/>
      <c r="E52" s="99"/>
      <c r="F52" s="99"/>
      <c r="G52" s="99"/>
      <c r="H52" s="99"/>
    </row>
    <row r="53" spans="1:17" ht="18" customHeight="1">
      <c r="C53" s="434"/>
      <c r="D53" s="434"/>
      <c r="E53" s="434"/>
      <c r="F53" s="434"/>
      <c r="G53" s="434"/>
      <c r="H53" s="434"/>
    </row>
    <row r="54" spans="1:17" ht="18" customHeight="1">
      <c r="C54" s="434"/>
      <c r="D54" s="434"/>
      <c r="E54" s="434"/>
      <c r="F54" s="434"/>
      <c r="G54" s="434"/>
      <c r="H54" s="434"/>
    </row>
    <row r="55" spans="1:17" ht="18" customHeight="1">
      <c r="C55" s="434"/>
      <c r="D55" s="434"/>
      <c r="E55" s="434"/>
      <c r="F55" s="434"/>
      <c r="G55" s="434"/>
      <c r="H55" s="434"/>
    </row>
    <row r="56" spans="1:17" ht="63" customHeight="1">
      <c r="C56" s="83"/>
      <c r="D56" s="83"/>
      <c r="E56" s="83"/>
      <c r="F56" s="83"/>
      <c r="G56" s="83"/>
      <c r="H56" s="83"/>
    </row>
    <row r="57" spans="1:17" ht="18" customHeight="1"/>
    <row r="58" spans="1:17" ht="13.5" customHeight="1">
      <c r="C58" s="436"/>
      <c r="D58" s="436"/>
      <c r="E58" s="449"/>
      <c r="F58" s="449"/>
      <c r="G58" s="449"/>
      <c r="H58" s="99"/>
    </row>
    <row r="59" spans="1:17" ht="13.5" customHeight="1">
      <c r="C59" s="86"/>
      <c r="D59" s="86"/>
      <c r="E59" s="426"/>
      <c r="F59" s="426"/>
      <c r="G59" s="449"/>
      <c r="H59" s="434"/>
    </row>
    <row r="60" spans="1:17" ht="13.5" customHeight="1">
      <c r="C60" s="86"/>
      <c r="D60" s="86"/>
      <c r="F60" s="426"/>
      <c r="G60" s="449"/>
      <c r="H60" s="434"/>
    </row>
    <row r="61" spans="1:17" ht="13.5" customHeight="1">
      <c r="C61" s="436"/>
      <c r="D61" s="436"/>
      <c r="F61" s="426"/>
      <c r="G61" s="449"/>
      <c r="H61" s="434"/>
      <c r="I61" s="110"/>
      <c r="L61" s="436"/>
      <c r="M61" s="424"/>
      <c r="N61" s="424"/>
      <c r="O61" s="111"/>
      <c r="P61" s="111"/>
      <c r="Q61" s="112"/>
    </row>
    <row r="62" spans="1:17" ht="13.5" customHeight="1">
      <c r="C62" s="436"/>
      <c r="D62" s="436"/>
      <c r="E62" s="449"/>
      <c r="F62" s="449"/>
      <c r="G62" s="449"/>
      <c r="H62" s="99"/>
      <c r="I62" s="110"/>
      <c r="L62" s="436"/>
      <c r="M62" s="424"/>
      <c r="N62" s="424"/>
      <c r="O62" s="111"/>
      <c r="P62" s="111"/>
      <c r="Q62" s="112"/>
    </row>
    <row r="63" spans="1:17" ht="13.5" customHeight="1">
      <c r="C63" s="436"/>
      <c r="D63" s="436"/>
      <c r="E63" s="426"/>
      <c r="F63" s="426"/>
      <c r="G63" s="449"/>
      <c r="H63" s="434"/>
      <c r="I63" s="113"/>
      <c r="L63" s="436"/>
      <c r="M63" s="424"/>
      <c r="N63" s="424"/>
      <c r="O63" s="111"/>
      <c r="P63" s="111"/>
      <c r="Q63" s="112"/>
    </row>
    <row r="64" spans="1:17" ht="13.5" customHeight="1">
      <c r="C64" s="436"/>
      <c r="D64" s="436"/>
      <c r="F64" s="426"/>
      <c r="G64" s="449"/>
      <c r="H64" s="434"/>
      <c r="I64" s="110"/>
      <c r="L64" s="436"/>
      <c r="M64" s="424"/>
      <c r="N64" s="424"/>
      <c r="O64" s="114"/>
      <c r="P64" s="114"/>
      <c r="Q64" s="115"/>
    </row>
    <row r="65" spans="3:17" ht="13.5" customHeight="1">
      <c r="C65" s="436"/>
      <c r="D65" s="436"/>
      <c r="F65" s="426"/>
      <c r="G65" s="449"/>
      <c r="H65" s="434"/>
      <c r="I65" s="110"/>
      <c r="L65" s="434"/>
      <c r="M65" s="424"/>
      <c r="N65" s="424"/>
      <c r="O65" s="114"/>
      <c r="P65" s="114"/>
      <c r="Q65" s="115"/>
    </row>
    <row r="66" spans="3:17" ht="13.5" customHeight="1">
      <c r="C66" s="86"/>
      <c r="D66" s="86"/>
      <c r="F66" s="426"/>
      <c r="G66" s="449"/>
      <c r="H66" s="434"/>
      <c r="I66" s="110"/>
      <c r="L66" s="86"/>
      <c r="M66" s="424"/>
      <c r="N66" s="424"/>
      <c r="O66" s="111"/>
      <c r="P66" s="111"/>
      <c r="Q66" s="112"/>
    </row>
    <row r="67" spans="3:17" ht="13.5" customHeight="1">
      <c r="C67" s="436"/>
      <c r="D67" s="436"/>
      <c r="E67" s="449"/>
      <c r="F67" s="449"/>
      <c r="G67" s="449"/>
      <c r="H67" s="99"/>
      <c r="I67" s="110"/>
      <c r="L67" s="436"/>
      <c r="M67" s="424"/>
      <c r="N67" s="424"/>
      <c r="O67" s="116"/>
      <c r="P67" s="116"/>
      <c r="Q67" s="112"/>
    </row>
    <row r="68" spans="3:17" ht="13.5" customHeight="1">
      <c r="C68" s="99"/>
      <c r="D68" s="99"/>
      <c r="E68" s="426"/>
      <c r="F68" s="426"/>
      <c r="G68" s="449"/>
      <c r="H68" s="434"/>
      <c r="I68" s="113"/>
      <c r="L68" s="424"/>
      <c r="M68" s="117"/>
      <c r="N68" s="117"/>
      <c r="O68" s="111"/>
      <c r="P68" s="111"/>
      <c r="Q68" s="112"/>
    </row>
    <row r="69" spans="3:17" ht="13.5" customHeight="1">
      <c r="C69" s="81"/>
      <c r="D69" s="81"/>
      <c r="F69" s="426"/>
      <c r="G69" s="449"/>
      <c r="H69" s="434"/>
      <c r="I69" s="110"/>
      <c r="L69" s="81"/>
      <c r="M69" s="439"/>
      <c r="N69" s="439"/>
      <c r="O69" s="111"/>
      <c r="P69" s="111"/>
      <c r="Q69" s="112"/>
    </row>
    <row r="70" spans="3:17" ht="13.5" customHeight="1">
      <c r="C70" s="436"/>
      <c r="D70" s="436"/>
      <c r="F70" s="426"/>
      <c r="G70" s="449"/>
      <c r="H70" s="434"/>
      <c r="I70" s="110"/>
      <c r="L70" s="86"/>
      <c r="M70" s="424"/>
      <c r="N70" s="424"/>
    </row>
    <row r="71" spans="3:17" ht="13.5" customHeight="1">
      <c r="C71" s="436"/>
      <c r="D71" s="436"/>
      <c r="F71" s="426"/>
      <c r="G71" s="449"/>
      <c r="H71" s="434"/>
      <c r="I71" s="110"/>
      <c r="L71" s="86"/>
      <c r="M71" s="424"/>
      <c r="N71" s="424"/>
    </row>
    <row r="72" spans="3:17" ht="13.5" customHeight="1">
      <c r="C72" s="86"/>
      <c r="D72" s="86"/>
      <c r="E72" s="449"/>
      <c r="F72" s="449"/>
      <c r="G72" s="449"/>
      <c r="H72" s="99"/>
      <c r="I72" s="110"/>
      <c r="L72" s="86"/>
      <c r="M72" s="424"/>
      <c r="N72" s="424"/>
    </row>
    <row r="73" spans="3:17" ht="13.5" customHeight="1">
      <c r="C73" s="436"/>
      <c r="D73" s="436"/>
      <c r="E73" s="426"/>
      <c r="F73" s="426"/>
      <c r="G73" s="449"/>
      <c r="H73" s="434"/>
      <c r="I73" s="113"/>
      <c r="L73" s="436"/>
      <c r="M73" s="424"/>
      <c r="N73" s="424"/>
    </row>
    <row r="74" spans="3:17" ht="13.5" customHeight="1">
      <c r="C74" s="99"/>
      <c r="D74" s="99"/>
      <c r="F74" s="426"/>
      <c r="G74" s="449"/>
      <c r="H74" s="434"/>
      <c r="I74" s="110"/>
      <c r="L74" s="99"/>
      <c r="M74" s="424"/>
      <c r="N74" s="424"/>
    </row>
    <row r="75" spans="3:17" ht="13.5" customHeight="1">
      <c r="C75" s="81"/>
      <c r="D75" s="81"/>
      <c r="F75" s="426"/>
      <c r="G75" s="449"/>
      <c r="H75" s="434"/>
      <c r="I75" s="110"/>
      <c r="L75" s="83"/>
      <c r="M75" s="439"/>
      <c r="N75" s="439"/>
    </row>
    <row r="76" spans="3:17" ht="13.5" customHeight="1">
      <c r="C76" s="406"/>
      <c r="D76" s="406"/>
      <c r="E76" s="407"/>
      <c r="F76" s="407"/>
      <c r="G76" s="407"/>
      <c r="H76" s="99"/>
      <c r="I76" s="110"/>
      <c r="L76" s="406"/>
      <c r="M76" s="402"/>
      <c r="N76" s="402"/>
    </row>
    <row r="77" spans="3:17" ht="13.5" customHeight="1">
      <c r="C77" s="406"/>
      <c r="D77" s="406"/>
      <c r="E77" s="403"/>
      <c r="F77" s="403"/>
      <c r="G77" s="407"/>
      <c r="H77" s="404"/>
      <c r="I77" s="113"/>
      <c r="L77" s="406"/>
      <c r="M77" s="402"/>
      <c r="N77" s="402"/>
    </row>
    <row r="78" spans="3:17" ht="13.5" customHeight="1">
      <c r="C78" s="406"/>
      <c r="D78" s="406"/>
      <c r="F78" s="403"/>
      <c r="G78" s="407"/>
      <c r="H78" s="404"/>
      <c r="I78" s="110"/>
      <c r="L78" s="404"/>
      <c r="M78" s="402"/>
      <c r="N78" s="402"/>
    </row>
    <row r="79" spans="3:17" ht="13.5" customHeight="1">
      <c r="C79" s="406"/>
      <c r="D79" s="406"/>
      <c r="E79" s="407"/>
      <c r="F79" s="407"/>
      <c r="G79" s="407"/>
      <c r="H79" s="99"/>
      <c r="I79" s="110"/>
      <c r="L79" s="86"/>
      <c r="M79" s="402"/>
      <c r="N79" s="402"/>
    </row>
    <row r="80" spans="3:17" ht="13.5" customHeight="1">
      <c r="C80" s="86"/>
      <c r="D80" s="86"/>
      <c r="E80" s="403"/>
      <c r="F80" s="403"/>
      <c r="G80" s="407"/>
      <c r="H80" s="404"/>
      <c r="I80" s="113"/>
      <c r="L80" s="118"/>
      <c r="M80" s="402"/>
      <c r="N80" s="402"/>
    </row>
    <row r="81" spans="3:14" ht="13.5" customHeight="1">
      <c r="C81" s="406"/>
      <c r="D81" s="406"/>
      <c r="F81" s="403"/>
      <c r="G81" s="407"/>
      <c r="H81" s="404"/>
      <c r="I81" s="110"/>
      <c r="L81" s="406"/>
      <c r="M81" s="402"/>
      <c r="N81" s="402"/>
    </row>
    <row r="82" spans="3:14" ht="13.5" customHeight="1">
      <c r="C82" s="406"/>
      <c r="D82" s="406"/>
      <c r="E82" s="407"/>
      <c r="F82" s="407"/>
      <c r="G82" s="407"/>
      <c r="H82" s="99"/>
      <c r="I82" s="110"/>
      <c r="L82" s="404"/>
      <c r="M82" s="402"/>
      <c r="N82" s="402"/>
    </row>
    <row r="83" spans="3:14" ht="13.5" customHeight="1">
      <c r="C83" s="86"/>
      <c r="D83" s="86"/>
      <c r="E83" s="403"/>
      <c r="F83" s="403"/>
      <c r="G83" s="407"/>
      <c r="H83" s="404"/>
      <c r="I83" s="113"/>
      <c r="L83" s="406"/>
      <c r="M83" s="402"/>
      <c r="N83" s="402"/>
    </row>
    <row r="84" spans="3:14" ht="13.5" customHeight="1">
      <c r="C84" s="406"/>
      <c r="D84" s="406"/>
      <c r="F84" s="403"/>
      <c r="G84" s="407"/>
      <c r="H84" s="404"/>
      <c r="I84" s="110"/>
      <c r="L84" s="404"/>
      <c r="M84" s="402"/>
      <c r="N84" s="402"/>
    </row>
    <row r="85" spans="3:14" ht="13.5" customHeight="1">
      <c r="F85" s="403"/>
      <c r="G85" s="407"/>
      <c r="H85" s="406"/>
      <c r="I85" s="110"/>
    </row>
    <row r="86" spans="3:14" ht="13.5" customHeight="1">
      <c r="F86" s="403"/>
      <c r="G86" s="407"/>
      <c r="H86" s="404"/>
      <c r="I86" s="110"/>
    </row>
    <row r="87" spans="3:14" ht="13.5" customHeight="1">
      <c r="F87" s="403"/>
      <c r="G87" s="407"/>
      <c r="H87" s="404"/>
      <c r="I87" s="110"/>
    </row>
    <row r="88" spans="3:14" ht="13.5" customHeight="1">
      <c r="F88" s="403"/>
      <c r="G88" s="407"/>
      <c r="H88" s="404"/>
      <c r="I88" s="110"/>
    </row>
    <row r="89" spans="3:14" ht="13.5" customHeight="1">
      <c r="F89" s="403"/>
      <c r="G89" s="407"/>
      <c r="H89" s="404"/>
      <c r="I89" s="110"/>
    </row>
    <row r="90" spans="3:14" ht="13.5" customHeight="1">
      <c r="E90" s="407"/>
      <c r="F90" s="407"/>
      <c r="G90" s="407"/>
      <c r="H90" s="99"/>
      <c r="I90" s="110"/>
    </row>
    <row r="91" spans="3:14" ht="13.5" customHeight="1">
      <c r="E91" s="403"/>
      <c r="F91" s="403"/>
      <c r="G91" s="407"/>
      <c r="H91" s="404"/>
      <c r="I91" s="113"/>
    </row>
    <row r="92" spans="3:14" ht="13.5" customHeight="1">
      <c r="F92" s="403"/>
      <c r="G92" s="407"/>
      <c r="H92" s="404"/>
      <c r="I92" s="110"/>
    </row>
    <row r="93" spans="3:14" ht="4.5" customHeight="1">
      <c r="E93" s="407"/>
      <c r="F93" s="407"/>
      <c r="G93" s="407"/>
      <c r="H93" s="406"/>
      <c r="I93" s="110"/>
    </row>
    <row r="94" spans="3:14" ht="11.25" customHeight="1">
      <c r="E94" s="403"/>
      <c r="F94" s="403"/>
      <c r="G94" s="407"/>
      <c r="H94" s="404"/>
      <c r="I94" s="113"/>
    </row>
    <row r="95" spans="3:14" ht="11.25" customHeight="1">
      <c r="F95" s="403"/>
      <c r="G95" s="407"/>
      <c r="H95" s="404"/>
      <c r="I95" s="99"/>
    </row>
    <row r="96" spans="3:14" ht="11.25" customHeight="1">
      <c r="E96" s="119"/>
    </row>
    <row r="97" spans="5:5" ht="11.25" customHeight="1">
      <c r="E97" s="119"/>
    </row>
    <row r="98" spans="5:5" ht="11.25" customHeight="1"/>
  </sheetData>
  <sheetProtection selectLockedCells="1"/>
  <mergeCells count="338">
    <mergeCell ref="AN43:AR43"/>
    <mergeCell ref="AI42:AM42"/>
    <mergeCell ref="AN42:AR42"/>
    <mergeCell ref="AI40:AM40"/>
    <mergeCell ref="AN40:AR40"/>
    <mergeCell ref="Y39:AC39"/>
    <mergeCell ref="AD39:AH39"/>
    <mergeCell ref="AI39:AM39"/>
    <mergeCell ref="AN39:AR39"/>
    <mergeCell ref="Y48:AC48"/>
    <mergeCell ref="AD48:AH48"/>
    <mergeCell ref="AI48:AM48"/>
    <mergeCell ref="AN48:AR48"/>
    <mergeCell ref="AI46:AM46"/>
    <mergeCell ref="AN46:AR46"/>
    <mergeCell ref="Y46:AC46"/>
    <mergeCell ref="AD46:AH46"/>
    <mergeCell ref="AD45:AH45"/>
    <mergeCell ref="AI45:AM45"/>
    <mergeCell ref="AN45:AR45"/>
    <mergeCell ref="AN47:AR47"/>
    <mergeCell ref="Y47:AC47"/>
    <mergeCell ref="AD47:AH47"/>
    <mergeCell ref="AI47:AM47"/>
    <mergeCell ref="B48:E48"/>
    <mergeCell ref="H48:J48"/>
    <mergeCell ref="K48:M48"/>
    <mergeCell ref="O48:S48"/>
    <mergeCell ref="T48:X48"/>
    <mergeCell ref="B46:E46"/>
    <mergeCell ref="H46:M46"/>
    <mergeCell ref="O46:S46"/>
    <mergeCell ref="T46:X46"/>
    <mergeCell ref="B47:E47"/>
    <mergeCell ref="H47:M47"/>
    <mergeCell ref="O47:S47"/>
    <mergeCell ref="T47:X47"/>
    <mergeCell ref="B45:E45"/>
    <mergeCell ref="H45:J45"/>
    <mergeCell ref="K45:M45"/>
    <mergeCell ref="O45:S45"/>
    <mergeCell ref="T45:X45"/>
    <mergeCell ref="Y45:AC45"/>
    <mergeCell ref="AD44:AH44"/>
    <mergeCell ref="AI44:AM44"/>
    <mergeCell ref="AN44:AR44"/>
    <mergeCell ref="B44:E44"/>
    <mergeCell ref="H44:J44"/>
    <mergeCell ref="K44:M44"/>
    <mergeCell ref="O44:S44"/>
    <mergeCell ref="T44:X44"/>
    <mergeCell ref="Y44:AC44"/>
    <mergeCell ref="B43:E43"/>
    <mergeCell ref="H43:M43"/>
    <mergeCell ref="O43:S43"/>
    <mergeCell ref="T43:X43"/>
    <mergeCell ref="Y43:AC43"/>
    <mergeCell ref="K42:M42"/>
    <mergeCell ref="O42:S42"/>
    <mergeCell ref="AD43:AH43"/>
    <mergeCell ref="AI43:AM43"/>
    <mergeCell ref="AD42:AH42"/>
    <mergeCell ref="B40:E40"/>
    <mergeCell ref="H40:J40"/>
    <mergeCell ref="K40:M40"/>
    <mergeCell ref="O40:S40"/>
    <mergeCell ref="T40:X40"/>
    <mergeCell ref="Y40:AC40"/>
    <mergeCell ref="AD40:AH40"/>
    <mergeCell ref="B42:E42"/>
    <mergeCell ref="H42:J42"/>
    <mergeCell ref="T42:X42"/>
    <mergeCell ref="Y42:AC42"/>
    <mergeCell ref="B39:E39"/>
    <mergeCell ref="H39:J39"/>
    <mergeCell ref="K39:M39"/>
    <mergeCell ref="O39:S39"/>
    <mergeCell ref="T39:X39"/>
    <mergeCell ref="B37:E37"/>
    <mergeCell ref="H37:J37"/>
    <mergeCell ref="K37:M37"/>
    <mergeCell ref="O37:S37"/>
    <mergeCell ref="T37:X37"/>
    <mergeCell ref="B38:E38"/>
    <mergeCell ref="H38:M38"/>
    <mergeCell ref="O38:S38"/>
    <mergeCell ref="T38:X38"/>
    <mergeCell ref="Y38:AC38"/>
    <mergeCell ref="AD38:AH38"/>
    <mergeCell ref="Y34:AC34"/>
    <mergeCell ref="Y37:AC37"/>
    <mergeCell ref="AD36:AH36"/>
    <mergeCell ref="AI36:AM36"/>
    <mergeCell ref="AN36:AR36"/>
    <mergeCell ref="AN34:AR34"/>
    <mergeCell ref="Y36:AC36"/>
    <mergeCell ref="AD37:AH37"/>
    <mergeCell ref="AI37:AM37"/>
    <mergeCell ref="AD34:AH34"/>
    <mergeCell ref="AI34:AM34"/>
    <mergeCell ref="B34:E34"/>
    <mergeCell ref="H34:J34"/>
    <mergeCell ref="K34:M34"/>
    <mergeCell ref="O34:S34"/>
    <mergeCell ref="T34:X34"/>
    <mergeCell ref="B33:E33"/>
    <mergeCell ref="H33:J33"/>
    <mergeCell ref="K33:M33"/>
    <mergeCell ref="O33:S33"/>
    <mergeCell ref="T33:X33"/>
    <mergeCell ref="Y33:AC33"/>
    <mergeCell ref="AD33:AH33"/>
    <mergeCell ref="AI33:AM33"/>
    <mergeCell ref="AN33:AR33"/>
    <mergeCell ref="AN32:AR32"/>
    <mergeCell ref="O31:S31"/>
    <mergeCell ref="T31:X31"/>
    <mergeCell ref="Y31:AC31"/>
    <mergeCell ref="AD31:AH31"/>
    <mergeCell ref="T32:X32"/>
    <mergeCell ref="Y32:AC32"/>
    <mergeCell ref="AI31:AM31"/>
    <mergeCell ref="O32:S32"/>
    <mergeCell ref="AD32:AH32"/>
    <mergeCell ref="AI32:AM32"/>
    <mergeCell ref="K32:M32"/>
    <mergeCell ref="AN31:AR31"/>
    <mergeCell ref="Y30:AC30"/>
    <mergeCell ref="AD30:AH30"/>
    <mergeCell ref="AI30:AM30"/>
    <mergeCell ref="AN30:AR30"/>
    <mergeCell ref="B31:E31"/>
    <mergeCell ref="H31:M31"/>
    <mergeCell ref="AI28:AM28"/>
    <mergeCell ref="AN28:AR28"/>
    <mergeCell ref="Y28:AC28"/>
    <mergeCell ref="AD28:AH28"/>
    <mergeCell ref="B30:E30"/>
    <mergeCell ref="H30:J30"/>
    <mergeCell ref="K30:M30"/>
    <mergeCell ref="O30:S30"/>
    <mergeCell ref="T30:X30"/>
    <mergeCell ref="B28:E28"/>
    <mergeCell ref="H28:J28"/>
    <mergeCell ref="K28:M28"/>
    <mergeCell ref="O28:S28"/>
    <mergeCell ref="T28:X28"/>
    <mergeCell ref="H32:J32"/>
    <mergeCell ref="B32:E32"/>
    <mergeCell ref="B27:E27"/>
    <mergeCell ref="H27:J27"/>
    <mergeCell ref="K27:M27"/>
    <mergeCell ref="O27:S27"/>
    <mergeCell ref="T27:X27"/>
    <mergeCell ref="Y27:AC27"/>
    <mergeCell ref="AD27:AH27"/>
    <mergeCell ref="AI27:AM27"/>
    <mergeCell ref="AN27:AR27"/>
    <mergeCell ref="AN24:AR24"/>
    <mergeCell ref="AI25:AM25"/>
    <mergeCell ref="AN25:AR25"/>
    <mergeCell ref="B24:E24"/>
    <mergeCell ref="O24:S24"/>
    <mergeCell ref="T24:X24"/>
    <mergeCell ref="Y24:AC24"/>
    <mergeCell ref="Y26:AC26"/>
    <mergeCell ref="AD26:AH26"/>
    <mergeCell ref="AI26:AM26"/>
    <mergeCell ref="AN26:AR26"/>
    <mergeCell ref="B26:E26"/>
    <mergeCell ref="H26:J26"/>
    <mergeCell ref="K26:M26"/>
    <mergeCell ref="O26:S26"/>
    <mergeCell ref="T26:X26"/>
    <mergeCell ref="H24:M24"/>
    <mergeCell ref="AN21:AR21"/>
    <mergeCell ref="AI22:AM22"/>
    <mergeCell ref="AN22:AR22"/>
    <mergeCell ref="B21:E21"/>
    <mergeCell ref="H21:J21"/>
    <mergeCell ref="K21:M21"/>
    <mergeCell ref="O21:S21"/>
    <mergeCell ref="T21:X21"/>
    <mergeCell ref="Y21:AC21"/>
    <mergeCell ref="B22:E22"/>
    <mergeCell ref="H22:M22"/>
    <mergeCell ref="O22:S22"/>
    <mergeCell ref="T22:X22"/>
    <mergeCell ref="Y22:AC22"/>
    <mergeCell ref="AD22:AH22"/>
    <mergeCell ref="AD21:AH21"/>
    <mergeCell ref="AI21:AM21"/>
    <mergeCell ref="AD20:AH20"/>
    <mergeCell ref="AI20:AM20"/>
    <mergeCell ref="AN20:AR20"/>
    <mergeCell ref="B20:E20"/>
    <mergeCell ref="O20:S20"/>
    <mergeCell ref="T20:X20"/>
    <mergeCell ref="Y20:AC20"/>
    <mergeCell ref="H20:M20"/>
    <mergeCell ref="AD19:AH19"/>
    <mergeCell ref="AI19:AM19"/>
    <mergeCell ref="AN19:AR19"/>
    <mergeCell ref="B19:E19"/>
    <mergeCell ref="H19:J19"/>
    <mergeCell ref="K19:M19"/>
    <mergeCell ref="O19:S19"/>
    <mergeCell ref="T19:X19"/>
    <mergeCell ref="Y19:AC19"/>
    <mergeCell ref="AD18:AH18"/>
    <mergeCell ref="AI18:AM18"/>
    <mergeCell ref="AN18:AR18"/>
    <mergeCell ref="B18:E18"/>
    <mergeCell ref="H18:J18"/>
    <mergeCell ref="K18:M18"/>
    <mergeCell ref="O18:S18"/>
    <mergeCell ref="T18:X18"/>
    <mergeCell ref="Y18:AC18"/>
    <mergeCell ref="AI16:AM16"/>
    <mergeCell ref="AN16:AR16"/>
    <mergeCell ref="B17:E17"/>
    <mergeCell ref="H17:M17"/>
    <mergeCell ref="Y15:AC15"/>
    <mergeCell ref="AD15:AH15"/>
    <mergeCell ref="AI15:AM15"/>
    <mergeCell ref="AN15:AR15"/>
    <mergeCell ref="B16:E16"/>
    <mergeCell ref="H16:M16"/>
    <mergeCell ref="O16:S16"/>
    <mergeCell ref="T16:X16"/>
    <mergeCell ref="Y16:AC16"/>
    <mergeCell ref="AD16:AH16"/>
    <mergeCell ref="O17:S17"/>
    <mergeCell ref="T17:X17"/>
    <mergeCell ref="Y17:AC17"/>
    <mergeCell ref="AD17:AH17"/>
    <mergeCell ref="AI17:AM17"/>
    <mergeCell ref="AN17:AR17"/>
    <mergeCell ref="AM10:AR10"/>
    <mergeCell ref="B14:E15"/>
    <mergeCell ref="G14:N15"/>
    <mergeCell ref="O14:AC14"/>
    <mergeCell ref="AD14:AR14"/>
    <mergeCell ref="O15:S15"/>
    <mergeCell ref="T15:X15"/>
    <mergeCell ref="AM9:AR9"/>
    <mergeCell ref="A10:F10"/>
    <mergeCell ref="G10:L10"/>
    <mergeCell ref="M10:S10"/>
    <mergeCell ref="T10:Y10"/>
    <mergeCell ref="Z10:AF10"/>
    <mergeCell ref="AG10:AL10"/>
    <mergeCell ref="AM8:AR8"/>
    <mergeCell ref="A9:F9"/>
    <mergeCell ref="G9:L9"/>
    <mergeCell ref="M9:S9"/>
    <mergeCell ref="T9:Y9"/>
    <mergeCell ref="Z9:AF9"/>
    <mergeCell ref="AG9:AL9"/>
    <mergeCell ref="A8:F8"/>
    <mergeCell ref="G8:L8"/>
    <mergeCell ref="M8:S8"/>
    <mergeCell ref="T8:Y8"/>
    <mergeCell ref="Z8:AF8"/>
    <mergeCell ref="AG8:AL8"/>
    <mergeCell ref="AM6:AR6"/>
    <mergeCell ref="A7:F7"/>
    <mergeCell ref="G7:L7"/>
    <mergeCell ref="M7:S7"/>
    <mergeCell ref="T7:Y7"/>
    <mergeCell ref="Z7:AF7"/>
    <mergeCell ref="AG7:AL7"/>
    <mergeCell ref="AM5:AR5"/>
    <mergeCell ref="AM7:AR7"/>
    <mergeCell ref="A6:F6"/>
    <mergeCell ref="G6:L6"/>
    <mergeCell ref="M6:S6"/>
    <mergeCell ref="T6:Y6"/>
    <mergeCell ref="Z6:AF6"/>
    <mergeCell ref="AG6:AL6"/>
    <mergeCell ref="AJ3:AR3"/>
    <mergeCell ref="A1:AR1"/>
    <mergeCell ref="A4:F5"/>
    <mergeCell ref="G4:Y4"/>
    <mergeCell ref="Z4:AR4"/>
    <mergeCell ref="G5:L5"/>
    <mergeCell ref="M5:S5"/>
    <mergeCell ref="T5:Y5"/>
    <mergeCell ref="Z5:AF5"/>
    <mergeCell ref="AG5:AL5"/>
    <mergeCell ref="AN23:AR23"/>
    <mergeCell ref="B29:E29"/>
    <mergeCell ref="H29:M29"/>
    <mergeCell ref="O29:S29"/>
    <mergeCell ref="T29:X29"/>
    <mergeCell ref="Y29:AC29"/>
    <mergeCell ref="AD29:AH29"/>
    <mergeCell ref="AI29:AM29"/>
    <mergeCell ref="AN29:AR29"/>
    <mergeCell ref="B23:E23"/>
    <mergeCell ref="H23:M23"/>
    <mergeCell ref="O23:S23"/>
    <mergeCell ref="T23:X23"/>
    <mergeCell ref="Y23:AC23"/>
    <mergeCell ref="AD23:AH23"/>
    <mergeCell ref="AI23:AM23"/>
    <mergeCell ref="B25:E25"/>
    <mergeCell ref="H25:M25"/>
    <mergeCell ref="O25:S25"/>
    <mergeCell ref="T25:X25"/>
    <mergeCell ref="Y25:AC25"/>
    <mergeCell ref="AD25:AH25"/>
    <mergeCell ref="AD24:AH24"/>
    <mergeCell ref="AI24:AM24"/>
    <mergeCell ref="B35:E35"/>
    <mergeCell ref="H35:M35"/>
    <mergeCell ref="O35:S35"/>
    <mergeCell ref="T35:X35"/>
    <mergeCell ref="Y35:AC35"/>
    <mergeCell ref="AD35:AH35"/>
    <mergeCell ref="AI35:AM35"/>
    <mergeCell ref="AN35:AR35"/>
    <mergeCell ref="B41:E41"/>
    <mergeCell ref="H41:M41"/>
    <mergeCell ref="O41:S41"/>
    <mergeCell ref="T41:X41"/>
    <mergeCell ref="Y41:AC41"/>
    <mergeCell ref="AD41:AH41"/>
    <mergeCell ref="AI41:AM41"/>
    <mergeCell ref="AN41:AR41"/>
    <mergeCell ref="B36:E36"/>
    <mergeCell ref="H36:J36"/>
    <mergeCell ref="K36:M36"/>
    <mergeCell ref="O36:S36"/>
    <mergeCell ref="T36:X36"/>
    <mergeCell ref="AN37:AR37"/>
    <mergeCell ref="AI38:AM38"/>
    <mergeCell ref="AN38:AR38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U71"/>
  <sheetViews>
    <sheetView zoomScaleNormal="100" zoomScaleSheetLayoutView="100" workbookViewId="0">
      <selection sqref="A1:M1"/>
    </sheetView>
  </sheetViews>
  <sheetFormatPr defaultColWidth="15.6640625" defaultRowHeight="12"/>
  <cols>
    <col min="1" max="1" width="1.44140625" style="73" customWidth="1"/>
    <col min="2" max="2" width="11.33203125" style="73" customWidth="1"/>
    <col min="3" max="3" width="1.88671875" style="73" customWidth="1"/>
    <col min="4" max="6" width="9.33203125" style="73" customWidth="1"/>
    <col min="7" max="7" width="0.6640625" style="73" customWidth="1"/>
    <col min="8" max="8" width="1.88671875" style="73" customWidth="1"/>
    <col min="9" max="9" width="11.33203125" style="73" customWidth="1"/>
    <col min="10" max="10" width="1.88671875" style="73" customWidth="1"/>
    <col min="11" max="11" width="9.33203125" style="73" customWidth="1"/>
    <col min="12" max="12" width="9.33203125" style="134" customWidth="1"/>
    <col min="13" max="13" width="9.33203125" style="73" customWidth="1"/>
    <col min="14" max="14" width="5.21875" style="73" customWidth="1"/>
    <col min="15" max="16" width="4.77734375" style="137" customWidth="1"/>
    <col min="17" max="22" width="4.77734375" style="73" customWidth="1"/>
    <col min="23" max="23" width="9" style="73" customWidth="1"/>
    <col min="24" max="50" width="4.77734375" style="73" customWidth="1"/>
    <col min="51" max="51" width="2.6640625" style="73" customWidth="1"/>
    <col min="52" max="67" width="2" style="73" customWidth="1"/>
    <col min="68" max="68" width="1.88671875" style="73" customWidth="1"/>
    <col min="69" max="16384" width="15.6640625" style="73"/>
  </cols>
  <sheetData>
    <row r="1" spans="1:47" ht="15" customHeight="1">
      <c r="A1" s="599" t="s">
        <v>669</v>
      </c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136"/>
      <c r="O1" s="136"/>
      <c r="P1" s="136"/>
      <c r="Q1" s="136"/>
      <c r="R1" s="136"/>
      <c r="S1" s="136"/>
      <c r="T1" s="136"/>
      <c r="U1" s="136"/>
      <c r="V1" s="136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</row>
    <row r="2" spans="1:47" ht="15" customHeight="1"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</row>
    <row r="3" spans="1:47" ht="15" customHeight="1" thickBot="1">
      <c r="A3" s="74" t="s">
        <v>38</v>
      </c>
      <c r="E3" s="121"/>
      <c r="L3" s="556" t="s">
        <v>475</v>
      </c>
      <c r="M3" s="556"/>
      <c r="N3" s="122"/>
      <c r="X3" s="99"/>
    </row>
    <row r="4" spans="1:47" ht="16.5" customHeight="1">
      <c r="A4" s="138"/>
      <c r="B4" s="139" t="s">
        <v>39</v>
      </c>
      <c r="C4" s="140"/>
      <c r="D4" s="431" t="s">
        <v>13</v>
      </c>
      <c r="E4" s="431" t="s">
        <v>7</v>
      </c>
      <c r="F4" s="432" t="s">
        <v>8</v>
      </c>
      <c r="G4" s="446"/>
      <c r="H4" s="141"/>
      <c r="I4" s="139" t="s">
        <v>39</v>
      </c>
      <c r="J4" s="140"/>
      <c r="K4" s="431" t="s">
        <v>13</v>
      </c>
      <c r="L4" s="431" t="s">
        <v>7</v>
      </c>
      <c r="M4" s="432" t="s">
        <v>8</v>
      </c>
      <c r="N4" s="69"/>
      <c r="O4" s="69"/>
      <c r="P4" s="95"/>
      <c r="Q4" s="142"/>
      <c r="R4" s="142"/>
      <c r="S4" s="142"/>
      <c r="T4" s="143"/>
      <c r="U4" s="142"/>
      <c r="V4" s="142"/>
      <c r="W4" s="142"/>
      <c r="X4" s="143"/>
      <c r="Y4" s="142"/>
      <c r="Z4" s="142"/>
      <c r="AA4" s="142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</row>
    <row r="5" spans="1:47" ht="17.25" customHeight="1">
      <c r="B5" s="144" t="s">
        <v>13</v>
      </c>
      <c r="C5" s="145"/>
      <c r="D5" s="456">
        <v>182434</v>
      </c>
      <c r="E5" s="457">
        <v>85675</v>
      </c>
      <c r="F5" s="457">
        <v>96759</v>
      </c>
      <c r="G5" s="83"/>
      <c r="H5" s="146"/>
      <c r="I5" s="147" t="s">
        <v>40</v>
      </c>
      <c r="J5" s="148"/>
      <c r="K5" s="458">
        <v>1645</v>
      </c>
      <c r="L5" s="459">
        <v>836</v>
      </c>
      <c r="M5" s="459">
        <v>809</v>
      </c>
      <c r="N5" s="69"/>
      <c r="O5" s="69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</row>
    <row r="6" spans="1:47" ht="17.25" customHeight="1">
      <c r="B6" s="424"/>
      <c r="C6" s="449"/>
      <c r="D6" s="125"/>
      <c r="E6" s="149"/>
      <c r="F6" s="149"/>
      <c r="G6" s="149"/>
      <c r="H6" s="150"/>
      <c r="I6" s="425" t="s">
        <v>451</v>
      </c>
      <c r="J6" s="449"/>
      <c r="K6" s="460">
        <v>1901</v>
      </c>
      <c r="L6" s="461">
        <v>889</v>
      </c>
      <c r="M6" s="462">
        <v>1012</v>
      </c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</row>
    <row r="7" spans="1:47" ht="17.25" customHeight="1">
      <c r="B7" s="426" t="s">
        <v>41</v>
      </c>
      <c r="C7" s="449"/>
      <c r="D7" s="463">
        <v>427</v>
      </c>
      <c r="E7" s="464">
        <v>200</v>
      </c>
      <c r="F7" s="464">
        <v>227</v>
      </c>
      <c r="G7" s="149"/>
      <c r="H7" s="151"/>
      <c r="I7" s="425" t="s">
        <v>42</v>
      </c>
      <c r="J7" s="449"/>
      <c r="K7" s="460">
        <v>2199</v>
      </c>
      <c r="L7" s="461">
        <v>1009</v>
      </c>
      <c r="M7" s="465">
        <v>1190</v>
      </c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</row>
    <row r="8" spans="1:47" ht="17.25" customHeight="1">
      <c r="B8" s="425" t="s">
        <v>43</v>
      </c>
      <c r="C8" s="449"/>
      <c r="D8" s="463">
        <v>1304</v>
      </c>
      <c r="E8" s="464">
        <v>664</v>
      </c>
      <c r="F8" s="464">
        <v>640</v>
      </c>
      <c r="G8" s="149"/>
      <c r="H8" s="151"/>
      <c r="I8" s="426"/>
      <c r="J8" s="449"/>
      <c r="K8" s="435"/>
      <c r="L8" s="149"/>
      <c r="M8" s="149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</row>
    <row r="9" spans="1:47" ht="17.25" customHeight="1">
      <c r="B9" s="424"/>
      <c r="C9" s="449"/>
      <c r="D9" s="125"/>
      <c r="E9" s="149"/>
      <c r="F9" s="149"/>
      <c r="G9" s="149"/>
      <c r="H9" s="150"/>
      <c r="I9" s="426" t="s">
        <v>44</v>
      </c>
      <c r="J9" s="449"/>
      <c r="K9" s="460">
        <v>3522</v>
      </c>
      <c r="L9" s="465">
        <v>1508</v>
      </c>
      <c r="M9" s="465">
        <v>2014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</row>
    <row r="10" spans="1:47" ht="17.25" customHeight="1">
      <c r="B10" s="426" t="s">
        <v>45</v>
      </c>
      <c r="C10" s="449"/>
      <c r="D10" s="463">
        <v>1325</v>
      </c>
      <c r="E10" s="461">
        <v>578</v>
      </c>
      <c r="F10" s="461">
        <v>747</v>
      </c>
      <c r="G10" s="149"/>
      <c r="H10" s="151"/>
      <c r="I10" s="425" t="s">
        <v>46</v>
      </c>
      <c r="J10" s="449"/>
      <c r="K10" s="460">
        <v>1531</v>
      </c>
      <c r="L10" s="461">
        <v>664</v>
      </c>
      <c r="M10" s="461">
        <v>867</v>
      </c>
      <c r="N10" s="70"/>
      <c r="O10" s="152"/>
      <c r="P10" s="152"/>
      <c r="Q10" s="70"/>
      <c r="R10" s="70"/>
      <c r="S10" s="83"/>
      <c r="T10" s="83"/>
      <c r="U10" s="69"/>
      <c r="V10" s="153"/>
      <c r="W10" s="153"/>
      <c r="X10" s="154"/>
    </row>
    <row r="11" spans="1:47" ht="17.25" customHeight="1">
      <c r="B11" s="425" t="s">
        <v>47</v>
      </c>
      <c r="C11" s="449"/>
      <c r="D11" s="463">
        <v>3384</v>
      </c>
      <c r="E11" s="465">
        <v>1593</v>
      </c>
      <c r="F11" s="465">
        <v>1791</v>
      </c>
      <c r="G11" s="155"/>
      <c r="H11" s="156"/>
      <c r="I11" s="426"/>
      <c r="J11" s="449"/>
      <c r="K11" s="435"/>
      <c r="L11" s="149"/>
      <c r="M11" s="149"/>
      <c r="N11" s="122"/>
      <c r="O11" s="152"/>
      <c r="P11" s="152"/>
      <c r="Q11" s="70"/>
      <c r="R11" s="70"/>
      <c r="S11" s="99"/>
      <c r="T11" s="99"/>
      <c r="U11" s="69"/>
      <c r="V11" s="99"/>
      <c r="W11" s="99"/>
      <c r="X11" s="154"/>
    </row>
    <row r="12" spans="1:47" ht="17.25" customHeight="1">
      <c r="B12" s="424"/>
      <c r="C12" s="449"/>
      <c r="D12" s="125"/>
      <c r="E12" s="149"/>
      <c r="F12" s="149"/>
      <c r="G12" s="149"/>
      <c r="H12" s="150"/>
      <c r="I12" s="426" t="s">
        <v>48</v>
      </c>
      <c r="J12" s="449"/>
      <c r="K12" s="460">
        <v>3674</v>
      </c>
      <c r="L12" s="465">
        <v>1685</v>
      </c>
      <c r="M12" s="465">
        <v>1989</v>
      </c>
      <c r="N12" s="69"/>
      <c r="O12" s="157"/>
      <c r="P12" s="157"/>
      <c r="Q12" s="83"/>
      <c r="R12" s="83"/>
      <c r="S12" s="70"/>
      <c r="T12" s="70"/>
      <c r="U12" s="88"/>
      <c r="V12" s="86"/>
      <c r="W12" s="86"/>
      <c r="X12" s="154"/>
    </row>
    <row r="13" spans="1:47" ht="17.25" customHeight="1">
      <c r="B13" s="426" t="s">
        <v>49</v>
      </c>
      <c r="C13" s="449"/>
      <c r="D13" s="463">
        <v>2938</v>
      </c>
      <c r="E13" s="465">
        <v>1324</v>
      </c>
      <c r="F13" s="465">
        <v>1614</v>
      </c>
      <c r="G13" s="155"/>
      <c r="H13" s="156"/>
      <c r="I13" s="425" t="s">
        <v>452</v>
      </c>
      <c r="J13" s="449"/>
      <c r="K13" s="460">
        <v>2791</v>
      </c>
      <c r="L13" s="465">
        <v>1331</v>
      </c>
      <c r="M13" s="465">
        <v>1460</v>
      </c>
      <c r="N13" s="81"/>
      <c r="P13" s="97"/>
      <c r="S13" s="99"/>
      <c r="T13" s="99"/>
      <c r="U13" s="69"/>
      <c r="V13" s="71"/>
      <c r="W13" s="71"/>
      <c r="X13" s="154"/>
    </row>
    <row r="14" spans="1:47" ht="17.25" customHeight="1">
      <c r="B14" s="425" t="s">
        <v>50</v>
      </c>
      <c r="C14" s="449"/>
      <c r="D14" s="463">
        <v>3242</v>
      </c>
      <c r="E14" s="465">
        <v>1511</v>
      </c>
      <c r="F14" s="465">
        <v>1731</v>
      </c>
      <c r="G14" s="155"/>
      <c r="H14" s="156"/>
      <c r="I14" s="425" t="s">
        <v>453</v>
      </c>
      <c r="J14" s="449"/>
      <c r="K14" s="460">
        <v>2748</v>
      </c>
      <c r="L14" s="462">
        <v>1257</v>
      </c>
      <c r="M14" s="465">
        <v>1491</v>
      </c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</row>
    <row r="15" spans="1:47" ht="17.25" customHeight="1">
      <c r="B15" s="425" t="s">
        <v>51</v>
      </c>
      <c r="C15" s="449"/>
      <c r="D15" s="463">
        <v>4431</v>
      </c>
      <c r="E15" s="465">
        <v>2084</v>
      </c>
      <c r="F15" s="465">
        <v>2347</v>
      </c>
      <c r="G15" s="155"/>
      <c r="H15" s="156"/>
      <c r="I15" s="425" t="s">
        <v>52</v>
      </c>
      <c r="J15" s="449"/>
      <c r="K15" s="460">
        <v>3565</v>
      </c>
      <c r="L15" s="465">
        <v>1655</v>
      </c>
      <c r="M15" s="465">
        <v>1910</v>
      </c>
      <c r="N15" s="71"/>
      <c r="P15" s="132"/>
      <c r="Q15" s="99"/>
      <c r="R15" s="99"/>
      <c r="S15" s="99"/>
      <c r="T15" s="99"/>
      <c r="U15" s="88"/>
      <c r="V15" s="86"/>
      <c r="W15" s="86"/>
      <c r="X15" s="119"/>
      <c r="Y15" s="117"/>
    </row>
    <row r="16" spans="1:47" ht="17.25" customHeight="1">
      <c r="B16" s="425" t="s">
        <v>53</v>
      </c>
      <c r="C16" s="449"/>
      <c r="D16" s="463">
        <v>3113</v>
      </c>
      <c r="E16" s="465">
        <v>1401</v>
      </c>
      <c r="F16" s="465">
        <v>1712</v>
      </c>
      <c r="G16" s="155"/>
      <c r="H16" s="156"/>
      <c r="I16" s="425" t="s">
        <v>454</v>
      </c>
      <c r="J16" s="449"/>
      <c r="K16" s="460">
        <v>2900</v>
      </c>
      <c r="L16" s="465">
        <v>1456</v>
      </c>
      <c r="M16" s="465">
        <v>1444</v>
      </c>
      <c r="N16" s="71"/>
      <c r="P16" s="135"/>
      <c r="Q16" s="70"/>
      <c r="R16" s="70"/>
      <c r="S16" s="70"/>
      <c r="T16" s="70"/>
      <c r="U16" s="69"/>
      <c r="V16" s="99"/>
      <c r="W16" s="99"/>
      <c r="X16" s="117"/>
      <c r="Y16" s="117"/>
      <c r="AN16" s="122"/>
      <c r="AO16" s="122"/>
      <c r="AP16" s="122"/>
      <c r="AQ16" s="122"/>
      <c r="AR16" s="122"/>
      <c r="AS16" s="122"/>
      <c r="AT16" s="122"/>
      <c r="AU16" s="122"/>
    </row>
    <row r="17" spans="2:47" ht="17.25" customHeight="1">
      <c r="B17" s="425" t="s">
        <v>54</v>
      </c>
      <c r="C17" s="449"/>
      <c r="D17" s="463">
        <v>4770</v>
      </c>
      <c r="E17" s="465">
        <v>2178</v>
      </c>
      <c r="F17" s="465">
        <v>2592</v>
      </c>
      <c r="G17" s="155"/>
      <c r="H17" s="156"/>
      <c r="I17" s="425" t="s">
        <v>455</v>
      </c>
      <c r="J17" s="449"/>
      <c r="K17" s="460">
        <v>1622</v>
      </c>
      <c r="L17" s="461">
        <v>811</v>
      </c>
      <c r="M17" s="461">
        <v>811</v>
      </c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</row>
    <row r="18" spans="2:47" ht="17.25" customHeight="1">
      <c r="B18" s="424"/>
      <c r="C18" s="449"/>
      <c r="D18" s="125"/>
      <c r="E18" s="149"/>
      <c r="F18" s="149"/>
      <c r="G18" s="149"/>
      <c r="H18" s="150"/>
      <c r="I18" s="425" t="s">
        <v>55</v>
      </c>
      <c r="J18" s="449"/>
      <c r="K18" s="460">
        <v>521</v>
      </c>
      <c r="L18" s="461">
        <v>135</v>
      </c>
      <c r="M18" s="461">
        <v>386</v>
      </c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</row>
    <row r="19" spans="2:47" ht="17.25" customHeight="1">
      <c r="B19" s="426" t="s">
        <v>56</v>
      </c>
      <c r="C19" s="449"/>
      <c r="D19" s="463">
        <v>4187</v>
      </c>
      <c r="E19" s="465">
        <v>1990</v>
      </c>
      <c r="F19" s="465">
        <v>2197</v>
      </c>
      <c r="G19" s="155"/>
      <c r="H19" s="156"/>
      <c r="I19" s="426"/>
      <c r="J19" s="449"/>
      <c r="K19" s="435"/>
      <c r="L19" s="149"/>
      <c r="M19" s="149"/>
      <c r="N19" s="93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</row>
    <row r="20" spans="2:47" ht="17.25" customHeight="1">
      <c r="B20" s="425" t="s">
        <v>57</v>
      </c>
      <c r="C20" s="449"/>
      <c r="D20" s="463">
        <v>3633</v>
      </c>
      <c r="E20" s="465">
        <v>1779</v>
      </c>
      <c r="F20" s="465">
        <v>1854</v>
      </c>
      <c r="G20" s="155"/>
      <c r="H20" s="156"/>
      <c r="I20" s="426" t="s">
        <v>58</v>
      </c>
      <c r="J20" s="449"/>
      <c r="K20" s="460">
        <v>718</v>
      </c>
      <c r="L20" s="461">
        <v>349</v>
      </c>
      <c r="M20" s="461">
        <v>369</v>
      </c>
      <c r="N20" s="144"/>
      <c r="O20" s="81"/>
      <c r="P20" s="81"/>
      <c r="Q20" s="81"/>
      <c r="R20" s="81"/>
      <c r="S20" s="81"/>
      <c r="T20" s="158"/>
      <c r="U20" s="158"/>
      <c r="V20" s="158"/>
      <c r="W20" s="133"/>
      <c r="X20" s="133"/>
      <c r="Y20" s="133"/>
      <c r="Z20" s="133"/>
      <c r="AA20" s="133"/>
      <c r="AB20" s="133"/>
      <c r="AC20" s="133"/>
      <c r="AD20" s="133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158"/>
      <c r="AT20" s="158"/>
      <c r="AU20" s="158"/>
    </row>
    <row r="21" spans="2:47" ht="17.25" customHeight="1">
      <c r="B21" s="425" t="s">
        <v>59</v>
      </c>
      <c r="C21" s="449"/>
      <c r="D21" s="463">
        <v>799</v>
      </c>
      <c r="E21" s="461">
        <v>368</v>
      </c>
      <c r="F21" s="461">
        <v>431</v>
      </c>
      <c r="G21" s="149"/>
      <c r="H21" s="151"/>
      <c r="I21" s="425" t="s">
        <v>60</v>
      </c>
      <c r="J21" s="449"/>
      <c r="K21" s="460">
        <v>2699</v>
      </c>
      <c r="L21" s="465">
        <v>1344</v>
      </c>
      <c r="M21" s="465">
        <v>1355</v>
      </c>
      <c r="N21" s="91"/>
      <c r="O21" s="71"/>
      <c r="P21" s="71"/>
      <c r="Q21" s="71"/>
      <c r="R21" s="71"/>
      <c r="S21" s="71"/>
      <c r="T21" s="159"/>
      <c r="U21" s="159"/>
      <c r="V21" s="159"/>
      <c r="W21" s="86"/>
      <c r="X21" s="86"/>
      <c r="Y21" s="86"/>
      <c r="Z21" s="86"/>
      <c r="AA21" s="86"/>
      <c r="AB21" s="86"/>
      <c r="AC21" s="86"/>
      <c r="AD21" s="86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</row>
    <row r="22" spans="2:47" ht="17.25" customHeight="1">
      <c r="B22" s="425" t="s">
        <v>61</v>
      </c>
      <c r="C22" s="449"/>
      <c r="D22" s="463">
        <v>3656</v>
      </c>
      <c r="E22" s="465">
        <v>1730</v>
      </c>
      <c r="F22" s="465">
        <v>1926</v>
      </c>
      <c r="G22" s="155"/>
      <c r="H22" s="156"/>
      <c r="I22" s="425" t="s">
        <v>62</v>
      </c>
      <c r="J22" s="449"/>
      <c r="K22" s="460">
        <v>3005</v>
      </c>
      <c r="L22" s="462">
        <v>1526</v>
      </c>
      <c r="M22" s="465">
        <v>1479</v>
      </c>
      <c r="N22" s="102"/>
      <c r="O22" s="71"/>
      <c r="P22" s="71"/>
      <c r="Q22" s="71"/>
      <c r="R22" s="71"/>
      <c r="S22" s="71"/>
      <c r="T22" s="71"/>
      <c r="U22" s="71"/>
      <c r="V22" s="71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71"/>
      <c r="AN22" s="71"/>
      <c r="AO22" s="71"/>
      <c r="AP22" s="71"/>
      <c r="AQ22" s="71"/>
      <c r="AR22" s="71"/>
      <c r="AS22" s="71"/>
      <c r="AT22" s="71"/>
      <c r="AU22" s="71"/>
    </row>
    <row r="23" spans="2:47" ht="17.25" customHeight="1">
      <c r="B23" s="425" t="s">
        <v>63</v>
      </c>
      <c r="C23" s="449"/>
      <c r="D23" s="463">
        <v>3228</v>
      </c>
      <c r="E23" s="465">
        <v>1488</v>
      </c>
      <c r="F23" s="465">
        <v>1740</v>
      </c>
      <c r="G23" s="155"/>
      <c r="H23" s="156"/>
      <c r="I23" s="425" t="s">
        <v>64</v>
      </c>
      <c r="J23" s="449"/>
      <c r="K23" s="460">
        <v>1820</v>
      </c>
      <c r="L23" s="461">
        <v>936</v>
      </c>
      <c r="M23" s="461">
        <v>884</v>
      </c>
      <c r="N23" s="91"/>
      <c r="O23" s="71"/>
      <c r="P23" s="71"/>
      <c r="Q23" s="71"/>
      <c r="R23" s="71"/>
      <c r="S23" s="71"/>
      <c r="T23" s="71"/>
      <c r="U23" s="71"/>
      <c r="V23" s="71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71"/>
      <c r="AN23" s="71"/>
      <c r="AO23" s="71"/>
      <c r="AP23" s="71"/>
      <c r="AQ23" s="71"/>
      <c r="AR23" s="71"/>
      <c r="AS23" s="71"/>
      <c r="AT23" s="71"/>
      <c r="AU23" s="71"/>
    </row>
    <row r="24" spans="2:47" ht="17.25" customHeight="1">
      <c r="B24" s="424"/>
      <c r="C24" s="449"/>
      <c r="D24" s="125"/>
      <c r="E24" s="149"/>
      <c r="F24" s="149"/>
      <c r="G24" s="149"/>
      <c r="H24" s="150"/>
      <c r="I24" s="426"/>
      <c r="J24" s="449"/>
      <c r="K24" s="435"/>
      <c r="L24" s="149"/>
      <c r="M24" s="149"/>
      <c r="N24" s="91"/>
      <c r="O24" s="71"/>
      <c r="P24" s="71"/>
      <c r="Q24" s="71"/>
      <c r="R24" s="71"/>
      <c r="S24" s="71"/>
      <c r="T24" s="86"/>
      <c r="U24" s="86"/>
      <c r="V24" s="86"/>
      <c r="W24" s="71"/>
      <c r="X24" s="71"/>
      <c r="Y24" s="71"/>
      <c r="Z24" s="71"/>
      <c r="AA24" s="71"/>
      <c r="AB24" s="86"/>
      <c r="AC24" s="86"/>
      <c r="AD24" s="86"/>
      <c r="AE24" s="71"/>
      <c r="AF24" s="71"/>
      <c r="AG24" s="71"/>
      <c r="AH24" s="71"/>
      <c r="AI24" s="71"/>
      <c r="AJ24" s="86"/>
      <c r="AK24" s="86"/>
      <c r="AL24" s="86"/>
      <c r="AM24" s="71"/>
      <c r="AN24" s="71"/>
      <c r="AO24" s="71"/>
      <c r="AP24" s="71"/>
      <c r="AQ24" s="71"/>
      <c r="AR24" s="71"/>
      <c r="AS24" s="86"/>
      <c r="AT24" s="86"/>
      <c r="AU24" s="86"/>
    </row>
    <row r="25" spans="2:47" ht="17.25" customHeight="1">
      <c r="B25" s="426" t="s">
        <v>65</v>
      </c>
      <c r="C25" s="449"/>
      <c r="D25" s="463">
        <v>3286</v>
      </c>
      <c r="E25" s="465">
        <v>1534</v>
      </c>
      <c r="F25" s="465">
        <v>1752</v>
      </c>
      <c r="G25" s="155"/>
      <c r="H25" s="156"/>
      <c r="I25" s="426" t="s">
        <v>66</v>
      </c>
      <c r="J25" s="449"/>
      <c r="K25" s="460">
        <v>2038</v>
      </c>
      <c r="L25" s="461">
        <v>945</v>
      </c>
      <c r="M25" s="465">
        <v>1093</v>
      </c>
      <c r="N25" s="71"/>
      <c r="O25" s="109"/>
      <c r="P25" s="152"/>
      <c r="Q25" s="70"/>
      <c r="R25" s="70"/>
      <c r="S25" s="70"/>
      <c r="T25" s="70"/>
      <c r="U25" s="69"/>
      <c r="V25" s="86"/>
      <c r="W25" s="86"/>
      <c r="X25" s="112"/>
    </row>
    <row r="26" spans="2:47" ht="17.25" customHeight="1">
      <c r="B26" s="425" t="s">
        <v>67</v>
      </c>
      <c r="C26" s="449"/>
      <c r="D26" s="463">
        <v>3738</v>
      </c>
      <c r="E26" s="465">
        <v>1769</v>
      </c>
      <c r="F26" s="465">
        <v>1969</v>
      </c>
      <c r="G26" s="155"/>
      <c r="H26" s="156"/>
      <c r="I26" s="425" t="s">
        <v>68</v>
      </c>
      <c r="J26" s="449"/>
      <c r="K26" s="460">
        <v>2358</v>
      </c>
      <c r="L26" s="465">
        <v>1167</v>
      </c>
      <c r="M26" s="465">
        <v>1191</v>
      </c>
      <c r="N26" s="99"/>
      <c r="O26" s="152"/>
      <c r="P26" s="152"/>
      <c r="Q26" s="70"/>
      <c r="R26" s="70"/>
      <c r="S26" s="70"/>
      <c r="T26" s="70"/>
      <c r="U26" s="88"/>
      <c r="V26" s="86"/>
      <c r="W26" s="86"/>
      <c r="X26" s="112"/>
    </row>
    <row r="27" spans="2:47" ht="17.25" customHeight="1">
      <c r="B27" s="425" t="s">
        <v>69</v>
      </c>
      <c r="C27" s="449"/>
      <c r="D27" s="463">
        <v>3770</v>
      </c>
      <c r="E27" s="465">
        <v>1793</v>
      </c>
      <c r="F27" s="465">
        <v>1977</v>
      </c>
      <c r="G27" s="155"/>
      <c r="H27" s="156"/>
      <c r="I27" s="426"/>
      <c r="J27" s="449"/>
      <c r="K27" s="435"/>
      <c r="L27" s="149"/>
      <c r="M27" s="149"/>
      <c r="N27" s="71"/>
      <c r="O27" s="152"/>
      <c r="P27" s="152"/>
      <c r="Q27" s="70"/>
      <c r="R27" s="70"/>
      <c r="S27" s="70"/>
      <c r="T27" s="70"/>
      <c r="U27" s="69"/>
      <c r="V27" s="86"/>
      <c r="W27" s="86"/>
      <c r="X27" s="112"/>
    </row>
    <row r="28" spans="2:47" ht="17.25" customHeight="1">
      <c r="B28" s="425" t="s">
        <v>70</v>
      </c>
      <c r="C28" s="449"/>
      <c r="D28" s="463">
        <v>4797</v>
      </c>
      <c r="E28" s="465">
        <v>2264</v>
      </c>
      <c r="F28" s="465">
        <v>2533</v>
      </c>
      <c r="G28" s="155"/>
      <c r="H28" s="156"/>
      <c r="I28" s="426" t="s">
        <v>71</v>
      </c>
      <c r="J28" s="449"/>
      <c r="K28" s="460">
        <v>2777</v>
      </c>
      <c r="L28" s="465">
        <v>1369</v>
      </c>
      <c r="M28" s="465">
        <v>1408</v>
      </c>
      <c r="N28" s="71"/>
      <c r="O28" s="152"/>
      <c r="P28" s="152"/>
      <c r="Q28" s="70"/>
      <c r="R28" s="70"/>
      <c r="S28" s="70"/>
      <c r="T28" s="70"/>
      <c r="U28" s="69"/>
      <c r="V28" s="86"/>
      <c r="W28" s="86"/>
      <c r="X28" s="112"/>
    </row>
    <row r="29" spans="2:47" ht="17.25" customHeight="1">
      <c r="B29" s="424"/>
      <c r="C29" s="449"/>
      <c r="D29" s="125"/>
      <c r="E29" s="149"/>
      <c r="F29" s="149"/>
      <c r="G29" s="149"/>
      <c r="H29" s="150"/>
      <c r="I29" s="425" t="s">
        <v>456</v>
      </c>
      <c r="J29" s="449"/>
      <c r="K29" s="460">
        <v>2830</v>
      </c>
      <c r="L29" s="465">
        <v>1304</v>
      </c>
      <c r="M29" s="465">
        <v>1526</v>
      </c>
      <c r="N29" s="71"/>
      <c r="O29" s="152"/>
      <c r="P29" s="152"/>
      <c r="Q29" s="70"/>
      <c r="R29" s="70"/>
      <c r="S29" s="70"/>
      <c r="T29" s="70"/>
      <c r="U29" s="69"/>
      <c r="V29" s="99"/>
      <c r="W29" s="99"/>
      <c r="X29" s="112"/>
    </row>
    <row r="30" spans="2:47" ht="17.25" customHeight="1">
      <c r="B30" s="426" t="s">
        <v>72</v>
      </c>
      <c r="C30" s="449"/>
      <c r="D30" s="463">
        <v>2124</v>
      </c>
      <c r="E30" s="465">
        <v>1028</v>
      </c>
      <c r="F30" s="465">
        <v>1096</v>
      </c>
      <c r="G30" s="155"/>
      <c r="H30" s="151"/>
      <c r="I30" s="426"/>
      <c r="J30" s="449"/>
      <c r="K30" s="435"/>
      <c r="L30" s="149"/>
      <c r="M30" s="149"/>
      <c r="W30" s="86"/>
      <c r="X30" s="112"/>
    </row>
    <row r="31" spans="2:47" ht="17.25" customHeight="1">
      <c r="B31" s="425" t="s">
        <v>73</v>
      </c>
      <c r="C31" s="449"/>
      <c r="D31" s="463">
        <v>3211</v>
      </c>
      <c r="E31" s="465">
        <v>1592</v>
      </c>
      <c r="F31" s="465">
        <v>1619</v>
      </c>
      <c r="G31" s="155"/>
      <c r="H31" s="156"/>
      <c r="I31" s="426" t="s">
        <v>74</v>
      </c>
      <c r="J31" s="449"/>
      <c r="K31" s="460">
        <v>379</v>
      </c>
      <c r="L31" s="461">
        <v>191</v>
      </c>
      <c r="M31" s="461">
        <v>188</v>
      </c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</row>
    <row r="32" spans="2:47" ht="17.25" customHeight="1">
      <c r="B32" s="424"/>
      <c r="C32" s="449"/>
      <c r="D32" s="125"/>
      <c r="E32" s="149"/>
      <c r="F32" s="149"/>
      <c r="G32" s="149"/>
      <c r="H32" s="150"/>
      <c r="I32" s="425" t="s">
        <v>457</v>
      </c>
      <c r="J32" s="449"/>
      <c r="K32" s="460">
        <v>1237</v>
      </c>
      <c r="L32" s="461">
        <v>602</v>
      </c>
      <c r="M32" s="461">
        <v>635</v>
      </c>
      <c r="T32" s="77"/>
    </row>
    <row r="33" spans="1:47" ht="17.25" customHeight="1">
      <c r="B33" s="426" t="s">
        <v>75</v>
      </c>
      <c r="C33" s="449"/>
      <c r="D33" s="463">
        <v>2021</v>
      </c>
      <c r="E33" s="461">
        <v>900</v>
      </c>
      <c r="F33" s="466">
        <v>1121</v>
      </c>
      <c r="G33" s="149"/>
      <c r="H33" s="151"/>
      <c r="I33" s="426"/>
      <c r="J33" s="449"/>
      <c r="K33" s="435"/>
      <c r="L33" s="149"/>
      <c r="M33" s="14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</row>
    <row r="34" spans="1:47" ht="17.25" customHeight="1">
      <c r="B34" s="425" t="s">
        <v>76</v>
      </c>
      <c r="C34" s="449"/>
      <c r="D34" s="463">
        <v>2132</v>
      </c>
      <c r="E34" s="461">
        <v>994</v>
      </c>
      <c r="F34" s="465">
        <v>1138</v>
      </c>
      <c r="G34" s="155"/>
      <c r="H34" s="156"/>
      <c r="I34" s="426" t="s">
        <v>77</v>
      </c>
      <c r="J34" s="449"/>
      <c r="K34" s="460">
        <v>2190</v>
      </c>
      <c r="L34" s="461">
        <v>959</v>
      </c>
      <c r="M34" s="465">
        <v>1231</v>
      </c>
      <c r="N34" s="70"/>
      <c r="O34" s="70"/>
      <c r="P34" s="70"/>
      <c r="Q34" s="70"/>
      <c r="R34" s="70"/>
      <c r="S34" s="70"/>
      <c r="T34" s="70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86"/>
      <c r="AN34" s="86"/>
      <c r="AO34" s="86"/>
      <c r="AP34" s="86"/>
      <c r="AQ34" s="86"/>
      <c r="AR34" s="86"/>
      <c r="AS34" s="86"/>
      <c r="AT34" s="86"/>
      <c r="AU34" s="86"/>
    </row>
    <row r="35" spans="1:47" ht="17.25" customHeight="1">
      <c r="B35" s="425" t="s">
        <v>78</v>
      </c>
      <c r="C35" s="449"/>
      <c r="D35" s="463">
        <v>1116</v>
      </c>
      <c r="E35" s="461">
        <v>528</v>
      </c>
      <c r="F35" s="461">
        <v>588</v>
      </c>
      <c r="G35" s="149"/>
      <c r="H35" s="151"/>
      <c r="I35" s="425" t="s">
        <v>79</v>
      </c>
      <c r="J35" s="449"/>
      <c r="K35" s="460">
        <v>3279</v>
      </c>
      <c r="L35" s="465">
        <v>1527</v>
      </c>
      <c r="M35" s="465">
        <v>1752</v>
      </c>
      <c r="N35" s="70"/>
      <c r="O35" s="70"/>
      <c r="P35" s="70"/>
      <c r="Q35" s="70"/>
      <c r="R35" s="70"/>
      <c r="S35" s="70"/>
      <c r="T35" s="70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86"/>
      <c r="AN35" s="86"/>
      <c r="AO35" s="86"/>
      <c r="AP35" s="86"/>
      <c r="AQ35" s="86"/>
      <c r="AR35" s="86"/>
      <c r="AS35" s="86"/>
      <c r="AT35" s="86"/>
      <c r="AU35" s="86"/>
    </row>
    <row r="36" spans="1:47" ht="17.25" customHeight="1">
      <c r="B36" s="425" t="s">
        <v>80</v>
      </c>
      <c r="C36" s="449"/>
      <c r="D36" s="463">
        <v>1526</v>
      </c>
      <c r="E36" s="461">
        <v>693</v>
      </c>
      <c r="F36" s="461">
        <v>833</v>
      </c>
      <c r="G36" s="149"/>
      <c r="H36" s="151"/>
      <c r="I36" s="426"/>
      <c r="J36" s="449"/>
      <c r="K36" s="435"/>
      <c r="L36" s="149"/>
      <c r="M36" s="149"/>
      <c r="N36" s="70"/>
      <c r="O36" s="70"/>
      <c r="P36" s="70"/>
      <c r="Q36" s="70"/>
      <c r="R36" s="70"/>
      <c r="S36" s="70"/>
      <c r="T36" s="70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86"/>
      <c r="AN36" s="86"/>
      <c r="AO36" s="86"/>
      <c r="AP36" s="86"/>
      <c r="AQ36" s="86"/>
      <c r="AR36" s="86"/>
      <c r="AS36" s="86"/>
      <c r="AT36" s="86"/>
      <c r="AU36" s="86"/>
    </row>
    <row r="37" spans="1:47" ht="17.25" customHeight="1">
      <c r="B37" s="424"/>
      <c r="C37" s="449"/>
      <c r="D37" s="125"/>
      <c r="E37" s="149"/>
      <c r="F37" s="149"/>
      <c r="G37" s="149"/>
      <c r="H37" s="150"/>
      <c r="I37" s="426" t="s">
        <v>81</v>
      </c>
      <c r="J37" s="449"/>
      <c r="K37" s="460">
        <v>1263</v>
      </c>
      <c r="L37" s="461">
        <v>590</v>
      </c>
      <c r="M37" s="461">
        <v>673</v>
      </c>
      <c r="N37" s="83"/>
      <c r="O37" s="83"/>
      <c r="P37" s="83"/>
      <c r="Q37" s="83"/>
      <c r="R37" s="83"/>
      <c r="S37" s="83"/>
      <c r="T37" s="83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160"/>
      <c r="AN37" s="160"/>
      <c r="AO37" s="160"/>
      <c r="AP37" s="160"/>
      <c r="AQ37" s="160"/>
      <c r="AR37" s="160"/>
      <c r="AS37" s="160"/>
      <c r="AT37" s="160"/>
      <c r="AU37" s="160"/>
    </row>
    <row r="38" spans="1:47" ht="17.25" customHeight="1">
      <c r="B38" s="426" t="s">
        <v>82</v>
      </c>
      <c r="C38" s="449"/>
      <c r="D38" s="463">
        <v>947</v>
      </c>
      <c r="E38" s="461">
        <v>411</v>
      </c>
      <c r="F38" s="461">
        <v>536</v>
      </c>
      <c r="G38" s="149"/>
      <c r="H38" s="151"/>
      <c r="I38" s="425" t="s">
        <v>458</v>
      </c>
      <c r="J38" s="449"/>
      <c r="K38" s="460">
        <v>3817</v>
      </c>
      <c r="L38" s="465">
        <v>1806</v>
      </c>
      <c r="M38" s="465">
        <v>2011</v>
      </c>
      <c r="N38" s="161"/>
      <c r="O38" s="161"/>
      <c r="P38" s="161"/>
      <c r="Q38" s="161"/>
      <c r="R38" s="161"/>
      <c r="S38" s="161"/>
      <c r="T38" s="161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</row>
    <row r="39" spans="1:47" ht="17.25" customHeight="1">
      <c r="B39" s="425" t="s">
        <v>83</v>
      </c>
      <c r="C39" s="449"/>
      <c r="D39" s="463">
        <v>1692</v>
      </c>
      <c r="E39" s="461">
        <v>727</v>
      </c>
      <c r="F39" s="461">
        <v>965</v>
      </c>
      <c r="G39" s="149"/>
      <c r="H39" s="151"/>
      <c r="I39" s="425" t="s">
        <v>84</v>
      </c>
      <c r="J39" s="449"/>
      <c r="K39" s="460">
        <v>5443</v>
      </c>
      <c r="L39" s="465">
        <v>2613</v>
      </c>
      <c r="M39" s="465">
        <v>2830</v>
      </c>
      <c r="N39" s="70"/>
      <c r="O39" s="152"/>
      <c r="P39" s="152"/>
      <c r="Q39" s="70"/>
      <c r="R39" s="70"/>
      <c r="S39" s="70"/>
      <c r="T39" s="70"/>
      <c r="U39" s="69"/>
      <c r="V39" s="86"/>
      <c r="W39" s="86"/>
      <c r="X39" s="112"/>
    </row>
    <row r="40" spans="1:47" ht="17.25" customHeight="1">
      <c r="B40" s="425" t="s">
        <v>85</v>
      </c>
      <c r="C40" s="449"/>
      <c r="D40" s="463">
        <v>3246</v>
      </c>
      <c r="E40" s="465">
        <v>1438</v>
      </c>
      <c r="F40" s="465">
        <v>1808</v>
      </c>
      <c r="G40" s="155"/>
      <c r="H40" s="156"/>
      <c r="I40" s="425" t="s">
        <v>86</v>
      </c>
      <c r="J40" s="449"/>
      <c r="K40" s="460">
        <v>2503</v>
      </c>
      <c r="L40" s="465">
        <v>1204</v>
      </c>
      <c r="M40" s="465">
        <v>1299</v>
      </c>
      <c r="N40" s="70"/>
      <c r="O40" s="152"/>
      <c r="P40" s="152"/>
      <c r="Q40" s="70"/>
      <c r="R40" s="70"/>
      <c r="S40" s="70"/>
      <c r="T40" s="70"/>
      <c r="U40" s="69"/>
      <c r="V40" s="86"/>
      <c r="W40" s="86"/>
      <c r="X40" s="112"/>
    </row>
    <row r="41" spans="1:47" ht="17.25" customHeight="1">
      <c r="B41" s="425" t="s">
        <v>87</v>
      </c>
      <c r="C41" s="449"/>
      <c r="D41" s="463">
        <v>2669</v>
      </c>
      <c r="E41" s="465">
        <v>1215</v>
      </c>
      <c r="F41" s="465">
        <v>1454</v>
      </c>
      <c r="G41" s="155"/>
      <c r="H41" s="156"/>
      <c r="I41" s="425" t="s">
        <v>88</v>
      </c>
      <c r="J41" s="449"/>
      <c r="K41" s="460">
        <v>3889</v>
      </c>
      <c r="L41" s="465">
        <v>1850</v>
      </c>
      <c r="M41" s="465">
        <v>2039</v>
      </c>
      <c r="N41" s="70"/>
      <c r="O41" s="152"/>
      <c r="P41" s="152"/>
      <c r="Q41" s="70"/>
      <c r="R41" s="70"/>
      <c r="S41" s="70"/>
      <c r="T41" s="70"/>
      <c r="U41" s="69"/>
      <c r="V41" s="99"/>
      <c r="W41" s="99"/>
      <c r="X41" s="112"/>
    </row>
    <row r="42" spans="1:47" ht="17.25" customHeight="1">
      <c r="B42" s="425" t="s">
        <v>89</v>
      </c>
      <c r="C42" s="449"/>
      <c r="D42" s="463">
        <v>3615</v>
      </c>
      <c r="E42" s="465">
        <v>1700</v>
      </c>
      <c r="F42" s="465">
        <v>1915</v>
      </c>
      <c r="G42" s="155"/>
      <c r="H42" s="156"/>
      <c r="I42" s="426"/>
      <c r="J42" s="449"/>
      <c r="K42" s="435"/>
      <c r="L42" s="149"/>
      <c r="M42" s="149"/>
      <c r="N42" s="99"/>
      <c r="O42" s="162"/>
      <c r="P42" s="162"/>
      <c r="Q42" s="99"/>
      <c r="R42" s="99"/>
      <c r="S42" s="99"/>
      <c r="T42" s="99"/>
      <c r="U42" s="69"/>
      <c r="V42" s="86"/>
      <c r="W42" s="86"/>
      <c r="X42" s="112"/>
    </row>
    <row r="43" spans="1:47" ht="17.25" customHeight="1">
      <c r="B43" s="425" t="s">
        <v>90</v>
      </c>
      <c r="C43" s="449"/>
      <c r="D43" s="463">
        <v>3278</v>
      </c>
      <c r="E43" s="465">
        <v>1634</v>
      </c>
      <c r="F43" s="465">
        <v>1644</v>
      </c>
      <c r="G43" s="155"/>
      <c r="H43" s="156"/>
      <c r="I43" s="426" t="s">
        <v>91</v>
      </c>
      <c r="J43" s="449"/>
      <c r="K43" s="460">
        <v>3920</v>
      </c>
      <c r="L43" s="465">
        <v>1778</v>
      </c>
      <c r="M43" s="465">
        <v>2142</v>
      </c>
      <c r="N43" s="70"/>
      <c r="O43" s="152"/>
      <c r="P43" s="152"/>
      <c r="Q43" s="70"/>
      <c r="R43" s="70"/>
      <c r="S43" s="70"/>
      <c r="T43" s="70"/>
      <c r="U43" s="69"/>
      <c r="V43" s="86"/>
      <c r="W43" s="86"/>
      <c r="X43" s="112"/>
    </row>
    <row r="44" spans="1:47" ht="17.25" customHeight="1">
      <c r="B44" s="424"/>
      <c r="C44" s="449"/>
      <c r="D44" s="125"/>
      <c r="E44" s="149"/>
      <c r="F44" s="149"/>
      <c r="G44" s="149"/>
      <c r="H44" s="150"/>
      <c r="I44" s="425" t="s">
        <v>459</v>
      </c>
      <c r="J44" s="449"/>
      <c r="K44" s="460">
        <v>4030</v>
      </c>
      <c r="L44" s="465">
        <v>1858</v>
      </c>
      <c r="M44" s="465">
        <v>2172</v>
      </c>
      <c r="N44" s="70"/>
      <c r="O44" s="152"/>
      <c r="P44" s="152"/>
      <c r="Q44" s="70"/>
      <c r="R44" s="70"/>
      <c r="S44" s="70"/>
      <c r="T44" s="70"/>
      <c r="U44" s="69"/>
      <c r="V44" s="86"/>
      <c r="W44" s="86"/>
      <c r="X44" s="112"/>
    </row>
    <row r="45" spans="1:47" ht="17.25" customHeight="1">
      <c r="B45" s="426" t="s">
        <v>92</v>
      </c>
      <c r="C45" s="449"/>
      <c r="D45" s="463">
        <v>4285</v>
      </c>
      <c r="E45" s="465">
        <v>1987</v>
      </c>
      <c r="F45" s="465">
        <v>2298</v>
      </c>
      <c r="G45" s="155"/>
      <c r="H45" s="156"/>
      <c r="I45" s="425" t="s">
        <v>93</v>
      </c>
      <c r="J45" s="449"/>
      <c r="K45" s="460">
        <v>2794</v>
      </c>
      <c r="L45" s="465">
        <v>1339</v>
      </c>
      <c r="M45" s="465">
        <v>1455</v>
      </c>
      <c r="N45" s="70"/>
      <c r="O45" s="152"/>
      <c r="P45" s="152"/>
      <c r="Q45" s="70"/>
      <c r="R45" s="70"/>
      <c r="S45" s="70"/>
      <c r="T45" s="70"/>
      <c r="U45" s="69"/>
      <c r="V45" s="86"/>
      <c r="W45" s="86"/>
      <c r="X45" s="112"/>
    </row>
    <row r="46" spans="1:47" ht="17.25" customHeight="1">
      <c r="B46" s="425" t="s">
        <v>94</v>
      </c>
      <c r="C46" s="449"/>
      <c r="D46" s="463">
        <v>854</v>
      </c>
      <c r="E46" s="461">
        <v>396</v>
      </c>
      <c r="F46" s="461">
        <v>458</v>
      </c>
      <c r="G46" s="149"/>
      <c r="H46" s="151"/>
      <c r="I46" s="425" t="s">
        <v>460</v>
      </c>
      <c r="J46" s="449"/>
      <c r="K46" s="460">
        <v>3402</v>
      </c>
      <c r="L46" s="465">
        <v>1601</v>
      </c>
      <c r="M46" s="465">
        <v>1801</v>
      </c>
      <c r="N46" s="71"/>
      <c r="O46" s="152"/>
      <c r="P46" s="152"/>
      <c r="Q46" s="70"/>
      <c r="R46" s="70"/>
      <c r="S46" s="70"/>
      <c r="T46" s="70"/>
      <c r="U46" s="69"/>
      <c r="V46" s="111"/>
      <c r="W46" s="111"/>
      <c r="X46" s="112"/>
    </row>
    <row r="47" spans="1:47" ht="17.25" customHeight="1">
      <c r="B47" s="425" t="s">
        <v>95</v>
      </c>
      <c r="C47" s="449"/>
      <c r="D47" s="463">
        <v>822</v>
      </c>
      <c r="E47" s="461">
        <v>396</v>
      </c>
      <c r="F47" s="461">
        <v>426</v>
      </c>
      <c r="G47" s="149"/>
      <c r="H47" s="151"/>
      <c r="I47" s="425" t="s">
        <v>96</v>
      </c>
      <c r="J47" s="449"/>
      <c r="K47" s="460">
        <v>4725</v>
      </c>
      <c r="L47" s="465">
        <v>2268</v>
      </c>
      <c r="M47" s="465">
        <v>2457</v>
      </c>
      <c r="N47" s="86"/>
      <c r="O47" s="152"/>
      <c r="P47" s="152"/>
      <c r="Q47" s="118"/>
      <c r="R47" s="71"/>
      <c r="S47" s="118"/>
      <c r="T47" s="118"/>
      <c r="U47" s="69"/>
      <c r="V47" s="111"/>
      <c r="W47" s="111"/>
      <c r="X47" s="112"/>
    </row>
    <row r="48" spans="1:47" ht="17.25" customHeight="1">
      <c r="A48" s="87"/>
      <c r="B48" s="430"/>
      <c r="C48" s="163"/>
      <c r="D48" s="164"/>
      <c r="E48" s="165"/>
      <c r="F48" s="165"/>
      <c r="G48" s="165"/>
      <c r="H48" s="166"/>
      <c r="I48" s="444" t="s">
        <v>461</v>
      </c>
      <c r="J48" s="163"/>
      <c r="K48" s="467">
        <v>3133</v>
      </c>
      <c r="L48" s="468">
        <v>1426</v>
      </c>
      <c r="M48" s="468">
        <v>1707</v>
      </c>
      <c r="N48" s="71"/>
      <c r="O48" s="152"/>
      <c r="P48" s="152"/>
      <c r="Q48" s="71"/>
      <c r="R48" s="71"/>
      <c r="S48" s="71"/>
      <c r="T48" s="71"/>
      <c r="U48" s="69"/>
      <c r="V48" s="111"/>
      <c r="W48" s="111"/>
      <c r="X48" s="112"/>
    </row>
    <row r="49" spans="13:24" ht="13.5" customHeight="1">
      <c r="M49" s="434"/>
      <c r="N49" s="70"/>
      <c r="O49" s="152"/>
      <c r="P49" s="152"/>
      <c r="Q49" s="70"/>
      <c r="R49" s="71"/>
      <c r="S49" s="71"/>
      <c r="T49" s="71"/>
      <c r="U49" s="69"/>
      <c r="V49" s="111"/>
      <c r="W49" s="111"/>
      <c r="X49" s="112"/>
    </row>
    <row r="50" spans="13:24" ht="13.5" customHeight="1">
      <c r="M50" s="434"/>
      <c r="N50" s="70"/>
      <c r="O50" s="152"/>
      <c r="P50" s="152"/>
      <c r="Q50" s="70"/>
      <c r="R50" s="71"/>
      <c r="S50" s="71"/>
      <c r="T50" s="71"/>
      <c r="U50" s="69"/>
      <c r="V50" s="111"/>
      <c r="W50" s="111"/>
      <c r="X50" s="112"/>
    </row>
    <row r="51" spans="13:24" ht="13.5" customHeight="1">
      <c r="M51" s="71"/>
      <c r="N51" s="71"/>
      <c r="O51" s="152"/>
      <c r="P51" s="152"/>
      <c r="Q51" s="71"/>
      <c r="R51" s="71"/>
      <c r="S51" s="71"/>
      <c r="T51" s="71"/>
      <c r="U51" s="69"/>
      <c r="V51" s="114"/>
      <c r="W51" s="114"/>
      <c r="X51" s="115"/>
    </row>
    <row r="52" spans="13:24" ht="13.5" customHeight="1">
      <c r="M52" s="70"/>
      <c r="N52" s="70"/>
      <c r="O52" s="152"/>
      <c r="P52" s="152"/>
      <c r="Q52" s="70"/>
      <c r="R52" s="71"/>
      <c r="S52" s="70"/>
      <c r="T52" s="70"/>
      <c r="U52" s="69"/>
      <c r="V52" s="114"/>
      <c r="W52" s="114"/>
      <c r="X52" s="115"/>
    </row>
    <row r="53" spans="13:24" ht="13.5" customHeight="1">
      <c r="M53" s="86"/>
      <c r="N53" s="86"/>
      <c r="O53" s="167"/>
      <c r="P53" s="167"/>
      <c r="Q53" s="86"/>
      <c r="R53" s="86"/>
      <c r="S53" s="86"/>
      <c r="T53" s="86"/>
      <c r="U53" s="69"/>
      <c r="V53" s="111"/>
      <c r="W53" s="111"/>
      <c r="X53" s="112"/>
    </row>
    <row r="54" spans="13:24" ht="13.5" customHeight="1">
      <c r="M54" s="70"/>
      <c r="N54" s="70"/>
      <c r="O54" s="152"/>
      <c r="P54" s="152"/>
      <c r="Q54" s="70"/>
      <c r="R54" s="71"/>
      <c r="S54" s="71"/>
      <c r="T54" s="71"/>
      <c r="U54" s="69"/>
      <c r="V54" s="116"/>
      <c r="W54" s="116"/>
      <c r="X54" s="112"/>
    </row>
    <row r="55" spans="13:24" ht="13.5" customHeight="1">
      <c r="M55" s="99"/>
      <c r="N55" s="99"/>
      <c r="O55" s="162"/>
      <c r="P55" s="162"/>
      <c r="Q55" s="99"/>
      <c r="R55" s="99"/>
      <c r="S55" s="69"/>
      <c r="T55" s="69"/>
      <c r="U55" s="117"/>
      <c r="V55" s="111"/>
      <c r="W55" s="111"/>
      <c r="X55" s="112"/>
    </row>
    <row r="56" spans="13:24" ht="13.5" customHeight="1">
      <c r="M56" s="81"/>
      <c r="N56" s="81"/>
      <c r="O56" s="157"/>
      <c r="P56" s="157"/>
      <c r="Q56" s="81"/>
      <c r="R56" s="81"/>
      <c r="S56" s="81"/>
      <c r="T56" s="81"/>
      <c r="U56" s="88"/>
      <c r="V56" s="111"/>
      <c r="W56" s="111"/>
      <c r="X56" s="112"/>
    </row>
    <row r="57" spans="13:24" ht="13.5" customHeight="1">
      <c r="M57" s="118"/>
      <c r="N57" s="118"/>
      <c r="O57" s="167"/>
      <c r="P57" s="167"/>
      <c r="Q57" s="86"/>
      <c r="R57" s="86"/>
      <c r="S57" s="86"/>
      <c r="T57" s="86"/>
      <c r="U57" s="69"/>
    </row>
    <row r="58" spans="13:24" ht="13.5" customHeight="1">
      <c r="M58" s="118"/>
      <c r="N58" s="118"/>
      <c r="O58" s="152"/>
      <c r="P58" s="152"/>
      <c r="Q58" s="86"/>
      <c r="R58" s="86"/>
      <c r="S58" s="86"/>
      <c r="T58" s="86"/>
      <c r="U58" s="69"/>
    </row>
    <row r="59" spans="13:24" ht="13.5" customHeight="1">
      <c r="M59" s="86"/>
      <c r="N59" s="86"/>
      <c r="O59" s="152"/>
      <c r="P59" s="152"/>
      <c r="Q59" s="118"/>
      <c r="R59" s="86"/>
      <c r="S59" s="86"/>
      <c r="T59" s="86"/>
      <c r="U59" s="69"/>
    </row>
    <row r="60" spans="13:24" ht="13.5" customHeight="1">
      <c r="M60" s="71"/>
      <c r="N60" s="71"/>
      <c r="O60" s="152"/>
      <c r="P60" s="152"/>
      <c r="Q60" s="71"/>
      <c r="R60" s="71"/>
      <c r="S60" s="71"/>
      <c r="T60" s="71"/>
      <c r="U60" s="69"/>
    </row>
    <row r="61" spans="13:24" ht="13.5" customHeight="1">
      <c r="M61" s="99"/>
      <c r="N61" s="99"/>
      <c r="O61" s="162"/>
      <c r="P61" s="162"/>
      <c r="Q61" s="99"/>
      <c r="R61" s="99"/>
      <c r="S61" s="99"/>
      <c r="T61" s="99"/>
      <c r="U61" s="69"/>
    </row>
    <row r="62" spans="13:24" ht="13.5" customHeight="1">
      <c r="M62" s="83"/>
      <c r="N62" s="83"/>
      <c r="O62" s="157"/>
      <c r="P62" s="157"/>
      <c r="Q62" s="83"/>
      <c r="R62" s="81"/>
      <c r="S62" s="83"/>
      <c r="T62" s="83"/>
      <c r="U62" s="88"/>
    </row>
    <row r="63" spans="13:24" ht="13.5" customHeight="1">
      <c r="M63" s="71"/>
      <c r="N63" s="71"/>
      <c r="O63" s="152"/>
      <c r="P63" s="152"/>
      <c r="Q63" s="71"/>
      <c r="R63" s="71"/>
      <c r="S63" s="71"/>
      <c r="T63" s="71"/>
      <c r="U63" s="69"/>
    </row>
    <row r="64" spans="13:24" ht="13.5" customHeight="1">
      <c r="M64" s="70"/>
      <c r="N64" s="70"/>
      <c r="O64" s="152"/>
      <c r="P64" s="152"/>
      <c r="Q64" s="70"/>
      <c r="R64" s="71"/>
      <c r="S64" s="71"/>
      <c r="T64" s="71"/>
      <c r="U64" s="69"/>
    </row>
    <row r="65" spans="13:21" ht="13.5" customHeight="1">
      <c r="M65" s="70"/>
      <c r="N65" s="70"/>
      <c r="O65" s="152"/>
      <c r="P65" s="152"/>
      <c r="Q65" s="70"/>
      <c r="R65" s="71"/>
      <c r="S65" s="70"/>
      <c r="T65" s="70"/>
      <c r="U65" s="69"/>
    </row>
    <row r="66" spans="13:21" ht="13.5" customHeight="1">
      <c r="M66" s="71"/>
      <c r="N66" s="71"/>
      <c r="O66" s="152"/>
      <c r="P66" s="152"/>
      <c r="Q66" s="118"/>
      <c r="R66" s="86"/>
      <c r="S66" s="86"/>
      <c r="T66" s="86"/>
      <c r="U66" s="69"/>
    </row>
    <row r="67" spans="13:21" ht="13.5" customHeight="1">
      <c r="M67" s="86"/>
      <c r="N67" s="86"/>
      <c r="O67" s="152"/>
      <c r="P67" s="152"/>
      <c r="Q67" s="118"/>
      <c r="R67" s="71"/>
      <c r="S67" s="118"/>
      <c r="T67" s="118"/>
      <c r="U67" s="69"/>
    </row>
    <row r="68" spans="13:21" ht="13.5" customHeight="1">
      <c r="M68" s="71"/>
      <c r="N68" s="71"/>
      <c r="O68" s="152"/>
      <c r="P68" s="152"/>
      <c r="Q68" s="71"/>
      <c r="R68" s="71"/>
      <c r="S68" s="71"/>
      <c r="T68" s="71"/>
      <c r="U68" s="69"/>
    </row>
    <row r="69" spans="13:21" ht="13.5" customHeight="1">
      <c r="M69" s="70"/>
      <c r="N69" s="70"/>
      <c r="O69" s="152"/>
      <c r="P69" s="152"/>
      <c r="Q69" s="70"/>
      <c r="R69" s="71"/>
      <c r="S69" s="70"/>
      <c r="T69" s="70"/>
      <c r="U69" s="69"/>
    </row>
    <row r="70" spans="13:21" ht="13.5" customHeight="1">
      <c r="M70" s="86"/>
      <c r="N70" s="86"/>
      <c r="O70" s="152"/>
      <c r="P70" s="152"/>
      <c r="Q70" s="71"/>
      <c r="R70" s="71"/>
      <c r="S70" s="71"/>
      <c r="T70" s="71"/>
      <c r="U70" s="69"/>
    </row>
    <row r="71" spans="13:21" ht="12" customHeight="1">
      <c r="M71" s="70"/>
      <c r="N71" s="70"/>
      <c r="O71" s="152"/>
      <c r="P71" s="152"/>
      <c r="Q71" s="71"/>
      <c r="R71" s="71"/>
      <c r="S71" s="70"/>
      <c r="T71" s="70"/>
      <c r="U71" s="69"/>
    </row>
  </sheetData>
  <sheetProtection selectLockedCells="1"/>
  <mergeCells count="2">
    <mergeCell ref="L3:M3"/>
    <mergeCell ref="A1:M1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8"/>
  <sheetViews>
    <sheetView zoomScaleNormal="100" zoomScaleSheetLayoutView="100" workbookViewId="0">
      <selection sqref="A1:I1"/>
    </sheetView>
  </sheetViews>
  <sheetFormatPr defaultColWidth="15.6640625" defaultRowHeight="12"/>
  <cols>
    <col min="1" max="1" width="2.33203125" style="73" customWidth="1"/>
    <col min="2" max="2" width="11.6640625" style="73" customWidth="1"/>
    <col min="3" max="3" width="2.33203125" style="73" customWidth="1"/>
    <col min="4" max="9" width="11.88671875" style="73" customWidth="1"/>
    <col min="10" max="43" width="2" style="73" customWidth="1"/>
    <col min="44" max="44" width="2.109375" style="73" customWidth="1"/>
    <col min="45" max="53" width="2" style="73" customWidth="1"/>
    <col min="54" max="58" width="1.33203125" style="73" customWidth="1"/>
    <col min="59" max="59" width="2.109375" style="73" customWidth="1"/>
    <col min="60" max="69" width="1.33203125" style="73" customWidth="1"/>
    <col min="70" max="16384" width="15.6640625" style="73"/>
  </cols>
  <sheetData>
    <row r="1" spans="1:57" ht="15" customHeight="1">
      <c r="A1" s="599" t="s">
        <v>670</v>
      </c>
      <c r="B1" s="599"/>
      <c r="C1" s="599"/>
      <c r="D1" s="599"/>
      <c r="E1" s="599"/>
      <c r="F1" s="599"/>
      <c r="G1" s="599"/>
      <c r="H1" s="599"/>
      <c r="I1" s="599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</row>
    <row r="2" spans="1:57" ht="15" customHeight="1"/>
    <row r="3" spans="1:57" ht="15" customHeight="1" thickBot="1">
      <c r="A3" s="120" t="s">
        <v>97</v>
      </c>
      <c r="C3" s="74"/>
      <c r="E3" s="75"/>
      <c r="G3" s="393"/>
      <c r="H3" s="600" t="s">
        <v>475</v>
      </c>
      <c r="I3" s="600"/>
      <c r="K3" s="72"/>
      <c r="L3" s="72"/>
      <c r="M3" s="72"/>
      <c r="X3" s="77"/>
      <c r="AD3" s="121"/>
      <c r="AJ3" s="78"/>
      <c r="AV3" s="78"/>
    </row>
    <row r="4" spans="1:57" ht="16.5" customHeight="1">
      <c r="A4" s="428"/>
      <c r="B4" s="558" t="s">
        <v>98</v>
      </c>
      <c r="C4" s="169"/>
      <c r="D4" s="562" t="s">
        <v>4</v>
      </c>
      <c r="E4" s="562"/>
      <c r="F4" s="562"/>
      <c r="G4" s="562" t="s">
        <v>5</v>
      </c>
      <c r="H4" s="562"/>
      <c r="I4" s="563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</row>
    <row r="5" spans="1:57" ht="16.5" customHeight="1">
      <c r="A5" s="87"/>
      <c r="B5" s="560"/>
      <c r="C5" s="163"/>
      <c r="D5" s="433" t="s">
        <v>14</v>
      </c>
      <c r="E5" s="433" t="s">
        <v>7</v>
      </c>
      <c r="F5" s="433" t="s">
        <v>8</v>
      </c>
      <c r="G5" s="433" t="s">
        <v>14</v>
      </c>
      <c r="H5" s="433" t="s">
        <v>7</v>
      </c>
      <c r="I5" s="437" t="s">
        <v>8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7" ht="21" customHeight="1">
      <c r="A6" s="424"/>
      <c r="B6" s="144" t="s">
        <v>6</v>
      </c>
      <c r="C6" s="145"/>
      <c r="D6" s="469">
        <v>11430254</v>
      </c>
      <c r="E6" s="470">
        <v>5589151</v>
      </c>
      <c r="F6" s="470">
        <v>5841103</v>
      </c>
      <c r="G6" s="471">
        <v>69677</v>
      </c>
      <c r="H6" s="471">
        <v>27884</v>
      </c>
      <c r="I6" s="471">
        <v>41793</v>
      </c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86"/>
      <c r="BA6" s="86"/>
      <c r="BB6" s="86"/>
      <c r="BC6" s="86"/>
      <c r="BD6" s="86"/>
      <c r="BE6" s="86"/>
    </row>
    <row r="7" spans="1:57" ht="21" customHeight="1">
      <c r="A7" s="423"/>
      <c r="B7" s="426"/>
      <c r="C7" s="449"/>
      <c r="D7" s="170"/>
      <c r="E7" s="171"/>
      <c r="F7" s="171"/>
      <c r="G7" s="172"/>
      <c r="H7" s="172"/>
      <c r="I7" s="172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</row>
    <row r="8" spans="1:57" ht="21" customHeight="1">
      <c r="A8" s="423"/>
      <c r="B8" s="144" t="s">
        <v>99</v>
      </c>
      <c r="C8" s="145"/>
      <c r="D8" s="469">
        <v>7873255</v>
      </c>
      <c r="E8" s="470">
        <v>3842344</v>
      </c>
      <c r="F8" s="470">
        <v>4030911</v>
      </c>
      <c r="G8" s="471">
        <v>58830</v>
      </c>
      <c r="H8" s="471">
        <v>24742</v>
      </c>
      <c r="I8" s="471">
        <v>34088</v>
      </c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</row>
    <row r="9" spans="1:57" ht="21" customHeight="1">
      <c r="A9" s="423"/>
      <c r="B9" s="426" t="s">
        <v>100</v>
      </c>
      <c r="C9" s="449"/>
      <c r="D9" s="472">
        <v>3487348</v>
      </c>
      <c r="E9" s="473">
        <v>1711686</v>
      </c>
      <c r="F9" s="473">
        <v>1775662</v>
      </c>
      <c r="G9" s="474">
        <v>11641</v>
      </c>
      <c r="H9" s="474">
        <v>3553</v>
      </c>
      <c r="I9" s="474">
        <v>8088</v>
      </c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</row>
    <row r="10" spans="1:57" ht="21" customHeight="1">
      <c r="A10" s="423"/>
      <c r="B10" s="426" t="s">
        <v>101</v>
      </c>
      <c r="C10" s="449"/>
      <c r="D10" s="472">
        <v>48115</v>
      </c>
      <c r="E10" s="473">
        <v>24074</v>
      </c>
      <c r="F10" s="473">
        <v>24041</v>
      </c>
      <c r="G10" s="474">
        <v>-441</v>
      </c>
      <c r="H10" s="474">
        <v>-240</v>
      </c>
      <c r="I10" s="474">
        <v>-201</v>
      </c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1"/>
      <c r="AE10" s="71"/>
      <c r="AF10" s="71"/>
      <c r="AG10" s="71"/>
      <c r="AH10" s="71"/>
      <c r="AI10" s="71"/>
      <c r="AJ10" s="70"/>
      <c r="AK10" s="70"/>
      <c r="AL10" s="70"/>
      <c r="AM10" s="70"/>
      <c r="AN10" s="70"/>
      <c r="AO10" s="70"/>
    </row>
    <row r="11" spans="1:57" ht="21" customHeight="1">
      <c r="A11" s="423"/>
      <c r="B11" s="426" t="s">
        <v>102</v>
      </c>
      <c r="C11" s="449"/>
      <c r="D11" s="472">
        <v>21536</v>
      </c>
      <c r="E11" s="473">
        <v>11047</v>
      </c>
      <c r="F11" s="473">
        <v>10489</v>
      </c>
      <c r="G11" s="474">
        <v>-353</v>
      </c>
      <c r="H11" s="474">
        <v>-171</v>
      </c>
      <c r="I11" s="474">
        <v>-182</v>
      </c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</row>
    <row r="12" spans="1:57" ht="15" customHeight="1">
      <c r="A12" s="423"/>
      <c r="B12" s="426"/>
      <c r="C12" s="449"/>
      <c r="D12" s="170"/>
      <c r="E12" s="171"/>
      <c r="F12" s="171"/>
      <c r="G12" s="172"/>
      <c r="H12" s="172"/>
      <c r="I12" s="172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</row>
    <row r="13" spans="1:57" ht="21" customHeight="1">
      <c r="A13" s="423"/>
      <c r="B13" s="426" t="s">
        <v>103</v>
      </c>
      <c r="C13" s="449"/>
      <c r="D13" s="472">
        <v>52556</v>
      </c>
      <c r="E13" s="473">
        <v>26189</v>
      </c>
      <c r="F13" s="473">
        <v>26367</v>
      </c>
      <c r="G13" s="474">
        <v>1948</v>
      </c>
      <c r="H13" s="474">
        <v>932</v>
      </c>
      <c r="I13" s="474">
        <v>1016</v>
      </c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</row>
    <row r="14" spans="1:57" ht="21" customHeight="1">
      <c r="A14" s="423"/>
      <c r="B14" s="426" t="s">
        <v>104</v>
      </c>
      <c r="C14" s="449"/>
      <c r="D14" s="472">
        <v>133773</v>
      </c>
      <c r="E14" s="473">
        <v>62778</v>
      </c>
      <c r="F14" s="473">
        <v>70995</v>
      </c>
      <c r="G14" s="474">
        <v>2823</v>
      </c>
      <c r="H14" s="474">
        <v>1258</v>
      </c>
      <c r="I14" s="474">
        <v>1565</v>
      </c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1"/>
      <c r="AE14" s="81"/>
      <c r="AF14" s="81"/>
      <c r="AG14" s="81"/>
      <c r="AH14" s="81"/>
      <c r="AI14" s="81"/>
      <c r="AJ14" s="83"/>
      <c r="AK14" s="83"/>
      <c r="AL14" s="83"/>
      <c r="AM14" s="83"/>
      <c r="AN14" s="83"/>
      <c r="AO14" s="83"/>
    </row>
    <row r="15" spans="1:57" ht="21" customHeight="1">
      <c r="A15" s="423"/>
      <c r="B15" s="426" t="s">
        <v>105</v>
      </c>
      <c r="C15" s="449"/>
      <c r="D15" s="472">
        <v>203251</v>
      </c>
      <c r="E15" s="473">
        <v>93326</v>
      </c>
      <c r="F15" s="473">
        <v>109925</v>
      </c>
      <c r="G15" s="474">
        <v>1981</v>
      </c>
      <c r="H15" s="474">
        <v>966</v>
      </c>
      <c r="I15" s="474">
        <v>1015</v>
      </c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X15" s="78"/>
    </row>
    <row r="16" spans="1:57" ht="21" customHeight="1">
      <c r="A16" s="424"/>
      <c r="B16" s="426" t="s">
        <v>106</v>
      </c>
      <c r="C16" s="449"/>
      <c r="D16" s="472">
        <v>273676</v>
      </c>
      <c r="E16" s="473">
        <v>136567</v>
      </c>
      <c r="F16" s="473">
        <v>137109</v>
      </c>
      <c r="G16" s="474">
        <v>2778</v>
      </c>
      <c r="H16" s="474">
        <v>1547</v>
      </c>
      <c r="I16" s="474">
        <v>1231</v>
      </c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</row>
    <row r="17" spans="1:57" ht="21" customHeight="1">
      <c r="A17" s="424"/>
      <c r="B17" s="144" t="s">
        <v>107</v>
      </c>
      <c r="C17" s="145"/>
      <c r="D17" s="469">
        <v>182434</v>
      </c>
      <c r="E17" s="470">
        <v>85675</v>
      </c>
      <c r="F17" s="470">
        <v>96759</v>
      </c>
      <c r="G17" s="471">
        <v>2903</v>
      </c>
      <c r="H17" s="471">
        <v>1385</v>
      </c>
      <c r="I17" s="471">
        <v>1518</v>
      </c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</row>
    <row r="18" spans="1:57" ht="15" customHeight="1">
      <c r="A18" s="121"/>
      <c r="B18" s="426"/>
      <c r="C18" s="449"/>
      <c r="D18" s="170"/>
      <c r="E18" s="171"/>
      <c r="F18" s="171"/>
      <c r="G18" s="172"/>
      <c r="H18" s="172"/>
      <c r="I18" s="172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78"/>
      <c r="AI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</row>
    <row r="19" spans="1:57" ht="21" customHeight="1">
      <c r="B19" s="426" t="s">
        <v>108</v>
      </c>
      <c r="C19" s="449"/>
      <c r="D19" s="472">
        <v>165638</v>
      </c>
      <c r="E19" s="473">
        <v>84939</v>
      </c>
      <c r="F19" s="473">
        <v>80699</v>
      </c>
      <c r="G19" s="474">
        <v>2152</v>
      </c>
      <c r="H19" s="474">
        <v>1151</v>
      </c>
      <c r="I19" s="474">
        <v>1001</v>
      </c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86"/>
      <c r="BA19" s="86"/>
      <c r="BB19" s="86"/>
      <c r="BC19" s="71"/>
      <c r="BD19" s="71"/>
      <c r="BE19" s="71"/>
    </row>
    <row r="20" spans="1:57" ht="21" customHeight="1">
      <c r="B20" s="426" t="s">
        <v>109</v>
      </c>
      <c r="C20" s="449"/>
      <c r="D20" s="472">
        <v>229110</v>
      </c>
      <c r="E20" s="473">
        <v>113685</v>
      </c>
      <c r="F20" s="473">
        <v>115425</v>
      </c>
      <c r="G20" s="474">
        <v>2438</v>
      </c>
      <c r="H20" s="474">
        <v>991</v>
      </c>
      <c r="I20" s="474">
        <v>1447</v>
      </c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86"/>
      <c r="BA20" s="86"/>
      <c r="BB20" s="86"/>
      <c r="BC20" s="71"/>
      <c r="BD20" s="71"/>
      <c r="BE20" s="71"/>
    </row>
    <row r="21" spans="1:57" ht="21" customHeight="1">
      <c r="B21" s="426" t="s">
        <v>110</v>
      </c>
      <c r="C21" s="449"/>
      <c r="D21" s="472">
        <v>418740</v>
      </c>
      <c r="E21" s="473">
        <v>205730</v>
      </c>
      <c r="F21" s="473">
        <v>213010</v>
      </c>
      <c r="G21" s="474">
        <v>2182</v>
      </c>
      <c r="H21" s="474">
        <v>753</v>
      </c>
      <c r="I21" s="474">
        <v>1429</v>
      </c>
      <c r="K21" s="71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1"/>
      <c r="AG21" s="81"/>
      <c r="AH21" s="81"/>
      <c r="AI21" s="81"/>
      <c r="AJ21" s="81"/>
      <c r="AK21" s="83"/>
      <c r="AL21" s="83"/>
      <c r="AM21" s="83"/>
      <c r="AN21" s="83"/>
      <c r="AO21" s="8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86"/>
      <c r="BA21" s="86"/>
      <c r="BB21" s="86"/>
      <c r="BC21" s="71"/>
      <c r="BD21" s="71"/>
      <c r="BE21" s="71"/>
    </row>
    <row r="22" spans="1:57" ht="21" customHeight="1">
      <c r="B22" s="426" t="s">
        <v>111</v>
      </c>
      <c r="C22" s="449"/>
      <c r="D22" s="472">
        <v>335166</v>
      </c>
      <c r="E22" s="473">
        <v>163391</v>
      </c>
      <c r="F22" s="473">
        <v>171775</v>
      </c>
      <c r="G22" s="474">
        <v>5128</v>
      </c>
      <c r="H22" s="474">
        <v>2544</v>
      </c>
      <c r="I22" s="474">
        <v>2584</v>
      </c>
      <c r="K22" s="71"/>
      <c r="L22" s="99"/>
      <c r="N22" s="71"/>
      <c r="O22" s="71"/>
      <c r="P22" s="71"/>
      <c r="Q22" s="99"/>
      <c r="T22" s="71"/>
      <c r="U22" s="71"/>
      <c r="V22" s="99"/>
      <c r="X22" s="71"/>
      <c r="Y22" s="71"/>
      <c r="Z22" s="71"/>
      <c r="AA22" s="99"/>
      <c r="AC22" s="71"/>
      <c r="AD22" s="71"/>
      <c r="AE22" s="71"/>
      <c r="AF22" s="99"/>
      <c r="AH22" s="71"/>
      <c r="AI22" s="71"/>
      <c r="AJ22" s="71"/>
      <c r="AK22" s="99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</row>
    <row r="23" spans="1:57" ht="21" customHeight="1">
      <c r="B23" s="426" t="s">
        <v>112</v>
      </c>
      <c r="C23" s="449"/>
      <c r="D23" s="472">
        <v>237323</v>
      </c>
      <c r="E23" s="473">
        <v>110368</v>
      </c>
      <c r="F23" s="473">
        <v>126955</v>
      </c>
      <c r="G23" s="474">
        <v>1123</v>
      </c>
      <c r="H23" s="474">
        <v>391</v>
      </c>
      <c r="I23" s="474">
        <v>732</v>
      </c>
      <c r="J23" s="91"/>
      <c r="K23" s="69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</row>
    <row r="24" spans="1:57" ht="15" customHeight="1">
      <c r="B24" s="426"/>
      <c r="C24" s="449"/>
      <c r="D24" s="170"/>
      <c r="E24" s="171"/>
      <c r="F24" s="171"/>
      <c r="G24" s="172"/>
      <c r="H24" s="172"/>
      <c r="I24" s="172"/>
      <c r="J24" s="91"/>
      <c r="K24" s="69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</row>
    <row r="25" spans="1:57" ht="21" customHeight="1">
      <c r="B25" s="426" t="s">
        <v>113</v>
      </c>
      <c r="C25" s="449"/>
      <c r="D25" s="472">
        <v>618618</v>
      </c>
      <c r="E25" s="473">
        <v>306517</v>
      </c>
      <c r="F25" s="473">
        <v>312101</v>
      </c>
      <c r="G25" s="474">
        <v>4678</v>
      </c>
      <c r="H25" s="474">
        <v>1603</v>
      </c>
      <c r="I25" s="474">
        <v>3075</v>
      </c>
      <c r="J25" s="91"/>
      <c r="K25" s="69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86"/>
      <c r="AB25" s="86"/>
      <c r="AC25" s="86"/>
      <c r="AD25" s="86"/>
      <c r="AE25" s="86"/>
      <c r="AF25" s="71"/>
      <c r="AG25" s="71"/>
      <c r="AH25" s="71"/>
      <c r="AI25" s="71"/>
      <c r="AJ25" s="71"/>
      <c r="AK25" s="86"/>
      <c r="AL25" s="86"/>
      <c r="AM25" s="86"/>
      <c r="AN25" s="86"/>
      <c r="AO25" s="86"/>
    </row>
    <row r="26" spans="1:57" ht="21" customHeight="1">
      <c r="B26" s="426" t="s">
        <v>114</v>
      </c>
      <c r="C26" s="449"/>
      <c r="D26" s="472">
        <v>769272</v>
      </c>
      <c r="E26" s="473">
        <v>358858</v>
      </c>
      <c r="F26" s="473">
        <v>410414</v>
      </c>
      <c r="G26" s="474">
        <v>6713</v>
      </c>
      <c r="H26" s="474">
        <v>2942</v>
      </c>
      <c r="I26" s="474">
        <v>3771</v>
      </c>
      <c r="J26" s="91"/>
      <c r="K26" s="69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</row>
    <row r="27" spans="1:57" ht="21" customHeight="1">
      <c r="B27" s="426" t="s">
        <v>115</v>
      </c>
      <c r="C27" s="449"/>
      <c r="D27" s="472">
        <v>192498</v>
      </c>
      <c r="E27" s="473">
        <v>91032</v>
      </c>
      <c r="F27" s="473">
        <v>101466</v>
      </c>
      <c r="G27" s="474">
        <v>1524</v>
      </c>
      <c r="H27" s="474">
        <v>818</v>
      </c>
      <c r="I27" s="474">
        <v>706</v>
      </c>
      <c r="J27" s="91"/>
      <c r="K27" s="91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71"/>
      <c r="AL27" s="71"/>
      <c r="AM27" s="71"/>
      <c r="AN27" s="71"/>
      <c r="AO27" s="71"/>
      <c r="AV27" s="78"/>
    </row>
    <row r="28" spans="1:57" ht="21" customHeight="1">
      <c r="B28" s="426" t="s">
        <v>116</v>
      </c>
      <c r="C28" s="449"/>
      <c r="D28" s="472">
        <v>282247</v>
      </c>
      <c r="E28" s="473">
        <v>142045</v>
      </c>
      <c r="F28" s="473">
        <v>140202</v>
      </c>
      <c r="G28" s="474">
        <v>2199</v>
      </c>
      <c r="H28" s="474">
        <v>1110</v>
      </c>
      <c r="I28" s="474">
        <v>1089</v>
      </c>
      <c r="J28" s="173"/>
      <c r="K28" s="173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</row>
    <row r="29" spans="1:57" ht="21" customHeight="1">
      <c r="B29" s="426" t="s">
        <v>117</v>
      </c>
      <c r="C29" s="449"/>
      <c r="D29" s="472">
        <v>487736</v>
      </c>
      <c r="E29" s="473">
        <v>231479</v>
      </c>
      <c r="F29" s="473">
        <v>256257</v>
      </c>
      <c r="G29" s="474">
        <v>3260</v>
      </c>
      <c r="H29" s="474">
        <v>1589</v>
      </c>
      <c r="I29" s="474">
        <v>1671</v>
      </c>
      <c r="J29" s="91"/>
      <c r="K29" s="91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1"/>
      <c r="AB29" s="71"/>
      <c r="AC29" s="71"/>
      <c r="AD29" s="71"/>
      <c r="AE29" s="71"/>
      <c r="AF29" s="86"/>
      <c r="AG29" s="86"/>
      <c r="AH29" s="86"/>
      <c r="AI29" s="86"/>
      <c r="AJ29" s="86"/>
      <c r="AK29" s="71"/>
      <c r="AL29" s="71"/>
      <c r="AM29" s="71"/>
      <c r="AN29" s="71"/>
      <c r="AO29" s="71"/>
      <c r="AP29" s="69"/>
      <c r="AQ29" s="69"/>
      <c r="AR29" s="69"/>
      <c r="AS29" s="69"/>
      <c r="AT29" s="69"/>
      <c r="AU29" s="98"/>
      <c r="AV29" s="98"/>
      <c r="AW29" s="98"/>
      <c r="AX29" s="98"/>
      <c r="AY29" s="98"/>
      <c r="AZ29" s="98"/>
      <c r="BA29" s="69"/>
      <c r="BB29" s="69"/>
      <c r="BC29" s="69"/>
      <c r="BD29" s="69"/>
      <c r="BE29" s="69"/>
    </row>
    <row r="30" spans="1:57" ht="15" customHeight="1">
      <c r="B30" s="426"/>
      <c r="C30" s="449"/>
      <c r="D30" s="170"/>
      <c r="E30" s="171"/>
      <c r="F30" s="171"/>
      <c r="G30" s="172"/>
      <c r="H30" s="172"/>
      <c r="I30" s="172"/>
      <c r="J30" s="91"/>
      <c r="K30" s="69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98"/>
      <c r="AQ30" s="98"/>
      <c r="AR30" s="98"/>
      <c r="AS30" s="98"/>
      <c r="AT30" s="98"/>
      <c r="AU30" s="69"/>
      <c r="AV30" s="69"/>
      <c r="AW30" s="69"/>
      <c r="AX30" s="69"/>
      <c r="AY30" s="69"/>
      <c r="AZ30" s="69"/>
      <c r="BA30" s="98"/>
      <c r="BB30" s="98"/>
      <c r="BC30" s="98"/>
      <c r="BD30" s="98"/>
      <c r="BE30" s="98"/>
    </row>
    <row r="31" spans="1:57" ht="21" customHeight="1">
      <c r="B31" s="426" t="s">
        <v>118</v>
      </c>
      <c r="C31" s="449"/>
      <c r="D31" s="472">
        <v>232990</v>
      </c>
      <c r="E31" s="473">
        <v>116719</v>
      </c>
      <c r="F31" s="473">
        <v>116271</v>
      </c>
      <c r="G31" s="474">
        <v>845</v>
      </c>
      <c r="H31" s="474">
        <v>249</v>
      </c>
      <c r="I31" s="474">
        <v>596</v>
      </c>
      <c r="J31" s="91"/>
      <c r="K31" s="69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</row>
    <row r="32" spans="1:57" ht="21" customHeight="1">
      <c r="B32" s="426" t="s">
        <v>119</v>
      </c>
      <c r="C32" s="449"/>
      <c r="D32" s="472">
        <v>290612</v>
      </c>
      <c r="E32" s="473">
        <v>143474</v>
      </c>
      <c r="F32" s="473">
        <v>147138</v>
      </c>
      <c r="G32" s="474">
        <v>1342</v>
      </c>
      <c r="H32" s="474">
        <v>672</v>
      </c>
      <c r="I32" s="474">
        <v>670</v>
      </c>
      <c r="J32" s="91"/>
      <c r="K32" s="69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99"/>
      <c r="AU32" s="99"/>
      <c r="AW32" s="99"/>
      <c r="AY32" s="99"/>
      <c r="BA32" s="99"/>
    </row>
    <row r="33" spans="1:57" ht="21" customHeight="1">
      <c r="B33" s="426" t="s">
        <v>120</v>
      </c>
      <c r="C33" s="449"/>
      <c r="D33" s="472">
        <v>170743</v>
      </c>
      <c r="E33" s="473">
        <v>84607</v>
      </c>
      <c r="F33" s="473">
        <v>86136</v>
      </c>
      <c r="G33" s="474">
        <v>954</v>
      </c>
      <c r="H33" s="474">
        <v>317</v>
      </c>
      <c r="I33" s="474">
        <v>637</v>
      </c>
      <c r="J33" s="91"/>
      <c r="K33" s="69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86"/>
      <c r="AV33" s="86"/>
      <c r="AW33" s="71"/>
      <c r="AX33" s="71"/>
      <c r="AY33" s="71"/>
      <c r="AZ33" s="71"/>
      <c r="BA33" s="71"/>
      <c r="BB33" s="71"/>
      <c r="BC33" s="71"/>
      <c r="BD33" s="71"/>
      <c r="BE33" s="71"/>
    </row>
    <row r="34" spans="1:57" ht="21" customHeight="1">
      <c r="B34" s="426" t="s">
        <v>121</v>
      </c>
      <c r="C34" s="449"/>
      <c r="D34" s="472">
        <v>472921</v>
      </c>
      <c r="E34" s="473">
        <v>231194</v>
      </c>
      <c r="F34" s="473">
        <v>241727</v>
      </c>
      <c r="G34" s="474">
        <v>3462</v>
      </c>
      <c r="H34" s="474">
        <v>1105</v>
      </c>
      <c r="I34" s="474">
        <v>2357</v>
      </c>
      <c r="J34" s="91"/>
      <c r="K34" s="91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86"/>
      <c r="AV34" s="86"/>
      <c r="AW34" s="71"/>
      <c r="AX34" s="71"/>
      <c r="AY34" s="71"/>
      <c r="AZ34" s="71"/>
      <c r="BA34" s="71"/>
      <c r="BB34" s="71"/>
      <c r="BC34" s="71"/>
      <c r="BD34" s="71"/>
      <c r="BE34" s="71"/>
    </row>
    <row r="35" spans="1:57" ht="21" customHeight="1">
      <c r="B35" s="426" t="s">
        <v>122</v>
      </c>
      <c r="C35" s="449"/>
      <c r="D35" s="472">
        <v>614671</v>
      </c>
      <c r="E35" s="473">
        <v>296200</v>
      </c>
      <c r="F35" s="473">
        <v>318471</v>
      </c>
      <c r="G35" s="474">
        <v>4028</v>
      </c>
      <c r="H35" s="474">
        <v>1254</v>
      </c>
      <c r="I35" s="474">
        <v>2774</v>
      </c>
      <c r="J35" s="91"/>
      <c r="K35" s="69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</row>
    <row r="36" spans="1:57" ht="15" customHeight="1">
      <c r="B36" s="426"/>
      <c r="C36" s="449"/>
      <c r="D36" s="170"/>
      <c r="E36" s="171"/>
      <c r="F36" s="171"/>
      <c r="G36" s="172"/>
      <c r="H36" s="172"/>
      <c r="I36" s="172"/>
      <c r="J36" s="174"/>
      <c r="K36" s="174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86"/>
      <c r="AV36" s="86"/>
      <c r="AW36" s="71"/>
      <c r="AX36" s="71"/>
      <c r="AY36" s="71"/>
      <c r="AZ36" s="71"/>
      <c r="BA36" s="71"/>
      <c r="BB36" s="71"/>
      <c r="BC36" s="71"/>
      <c r="BD36" s="71"/>
      <c r="BE36" s="71"/>
    </row>
    <row r="37" spans="1:57" ht="21" customHeight="1">
      <c r="B37" s="426" t="s">
        <v>123</v>
      </c>
      <c r="C37" s="449"/>
      <c r="D37" s="472">
        <v>567195</v>
      </c>
      <c r="E37" s="473">
        <v>284764</v>
      </c>
      <c r="F37" s="473">
        <v>282431</v>
      </c>
      <c r="G37" s="474">
        <v>1914</v>
      </c>
      <c r="H37" s="474">
        <v>712</v>
      </c>
      <c r="I37" s="474">
        <v>1202</v>
      </c>
      <c r="J37" s="91"/>
      <c r="K37" s="69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</row>
    <row r="38" spans="1:57" ht="21" customHeight="1">
      <c r="B38" s="426" t="s">
        <v>162</v>
      </c>
      <c r="C38" s="449"/>
      <c r="D38" s="472">
        <v>380791</v>
      </c>
      <c r="E38" s="473">
        <v>189640</v>
      </c>
      <c r="F38" s="473">
        <v>191151</v>
      </c>
      <c r="G38" s="474">
        <v>1242</v>
      </c>
      <c r="H38" s="474">
        <v>449</v>
      </c>
      <c r="I38" s="474">
        <v>793</v>
      </c>
      <c r="J38" s="91"/>
      <c r="K38" s="69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1"/>
      <c r="AB38" s="71"/>
      <c r="AC38" s="71"/>
      <c r="AD38" s="71"/>
      <c r="AE38" s="71"/>
      <c r="AF38" s="86"/>
      <c r="AG38" s="86"/>
      <c r="AH38" s="86"/>
      <c r="AI38" s="86"/>
      <c r="AJ38" s="86"/>
      <c r="AK38" s="71"/>
      <c r="AL38" s="71"/>
      <c r="AM38" s="71"/>
      <c r="AN38" s="71"/>
      <c r="AO38" s="71"/>
      <c r="AP38" s="99"/>
      <c r="AQ38" s="101"/>
      <c r="AR38" s="101"/>
      <c r="AS38" s="101"/>
      <c r="AT38" s="101"/>
      <c r="AU38" s="99"/>
      <c r="AV38" s="101"/>
      <c r="AW38" s="99"/>
      <c r="AX38" s="101"/>
      <c r="AY38" s="99"/>
      <c r="AZ38" s="101"/>
      <c r="BA38" s="99"/>
      <c r="BB38" s="101"/>
      <c r="BC38" s="101"/>
      <c r="BD38" s="101"/>
      <c r="BE38" s="101"/>
    </row>
    <row r="39" spans="1:57" ht="21" customHeight="1">
      <c r="A39" s="87"/>
      <c r="B39" s="438" t="s">
        <v>124</v>
      </c>
      <c r="C39" s="163"/>
      <c r="D39" s="475">
        <v>561294</v>
      </c>
      <c r="E39" s="476">
        <v>283167</v>
      </c>
      <c r="F39" s="476">
        <v>278127</v>
      </c>
      <c r="G39" s="476">
        <v>1213</v>
      </c>
      <c r="H39" s="476">
        <v>4</v>
      </c>
      <c r="I39" s="476">
        <v>1209</v>
      </c>
      <c r="J39" s="91"/>
      <c r="K39" s="69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</row>
    <row r="40" spans="1:57" ht="13.5" customHeight="1">
      <c r="A40" s="131" t="s">
        <v>125</v>
      </c>
      <c r="B40" s="425"/>
      <c r="C40" s="425"/>
      <c r="D40" s="425"/>
      <c r="E40" s="425"/>
      <c r="F40" s="425"/>
      <c r="I40" s="442"/>
      <c r="J40" s="102"/>
      <c r="K40" s="102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</row>
    <row r="41" spans="1:57" ht="16.5" customHeight="1">
      <c r="B41" s="425"/>
      <c r="C41" s="425"/>
      <c r="D41" s="425"/>
      <c r="E41" s="425"/>
      <c r="F41" s="425"/>
      <c r="I41" s="426"/>
      <c r="J41" s="91"/>
      <c r="K41" s="69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</row>
    <row r="42" spans="1:57" ht="16.5" customHeight="1">
      <c r="B42" s="425"/>
      <c r="C42" s="425"/>
      <c r="D42" s="425"/>
      <c r="E42" s="425"/>
      <c r="F42" s="425"/>
      <c r="I42" s="426"/>
      <c r="J42" s="91"/>
      <c r="K42" s="69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86"/>
      <c r="AV42" s="86"/>
      <c r="AW42" s="71"/>
      <c r="AX42" s="71"/>
      <c r="AY42" s="71"/>
      <c r="AZ42" s="71"/>
      <c r="BA42" s="71"/>
      <c r="BB42" s="71"/>
      <c r="BC42" s="71"/>
      <c r="BD42" s="71"/>
      <c r="BE42" s="71"/>
    </row>
    <row r="43" spans="1:57" ht="16.5" customHeight="1">
      <c r="B43" s="425"/>
      <c r="C43" s="425"/>
      <c r="D43" s="425"/>
      <c r="E43" s="425"/>
      <c r="F43" s="425"/>
      <c r="I43" s="426"/>
      <c r="J43" s="91"/>
      <c r="K43" s="69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</row>
    <row r="44" spans="1:57" ht="16.5" customHeight="1">
      <c r="B44" s="425"/>
      <c r="C44" s="425"/>
      <c r="D44" s="425"/>
      <c r="E44" s="425"/>
      <c r="F44" s="425"/>
      <c r="I44" s="443"/>
      <c r="J44" s="104"/>
      <c r="K44" s="104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</row>
    <row r="45" spans="1:57" ht="16.5" customHeight="1">
      <c r="B45" s="425"/>
      <c r="C45" s="425"/>
      <c r="D45" s="425"/>
      <c r="E45" s="425"/>
      <c r="F45" s="425"/>
      <c r="I45" s="426"/>
      <c r="J45" s="91"/>
      <c r="K45" s="69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</row>
    <row r="46" spans="1:57" ht="16.5" customHeight="1">
      <c r="B46" s="425"/>
      <c r="C46" s="425"/>
      <c r="D46" s="425"/>
      <c r="E46" s="425"/>
      <c r="F46" s="425"/>
      <c r="I46" s="426"/>
      <c r="J46" s="91"/>
      <c r="K46" s="69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71"/>
      <c r="AL46" s="71"/>
      <c r="AM46" s="71"/>
      <c r="AN46" s="71"/>
      <c r="AO46" s="71"/>
    </row>
    <row r="47" spans="1:57" ht="16.5" customHeight="1">
      <c r="B47" s="92"/>
      <c r="C47" s="92"/>
      <c r="D47" s="92"/>
      <c r="E47" s="92"/>
      <c r="F47" s="92"/>
      <c r="I47" s="102"/>
      <c r="J47" s="102"/>
      <c r="K47" s="102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</row>
    <row r="48" spans="1:57" ht="16.5" customHeight="1">
      <c r="B48" s="92"/>
      <c r="C48" s="92"/>
      <c r="D48" s="92"/>
      <c r="E48" s="92"/>
      <c r="F48" s="92"/>
      <c r="I48" s="91"/>
      <c r="J48" s="91"/>
      <c r="K48" s="91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</row>
    <row r="49" spans="1:14" ht="13.5" customHeight="1">
      <c r="A49" s="78"/>
      <c r="D49" s="108"/>
      <c r="E49" s="108"/>
      <c r="F49" s="109"/>
      <c r="G49" s="109"/>
      <c r="H49" s="109"/>
      <c r="I49" s="99"/>
    </row>
    <row r="50" spans="1:14" ht="18" customHeight="1">
      <c r="D50" s="69"/>
      <c r="E50" s="69"/>
      <c r="F50" s="69"/>
      <c r="G50" s="69"/>
      <c r="H50" s="69"/>
      <c r="I50" s="69"/>
    </row>
    <row r="51" spans="1:14" ht="18" customHeight="1">
      <c r="D51" s="69"/>
      <c r="E51" s="69"/>
      <c r="F51" s="69"/>
      <c r="G51" s="69"/>
      <c r="H51" s="69"/>
      <c r="I51" s="69"/>
    </row>
    <row r="52" spans="1:14" ht="18" customHeight="1">
      <c r="D52" s="99"/>
      <c r="E52" s="99"/>
      <c r="F52" s="99"/>
      <c r="G52" s="99"/>
      <c r="H52" s="99"/>
      <c r="I52" s="99"/>
    </row>
    <row r="53" spans="1:14" ht="18" customHeight="1">
      <c r="D53" s="70"/>
      <c r="E53" s="70"/>
      <c r="F53" s="70"/>
      <c r="G53" s="70"/>
      <c r="H53" s="70"/>
      <c r="I53" s="70"/>
    </row>
    <row r="54" spans="1:14" ht="18" customHeight="1">
      <c r="D54" s="70"/>
      <c r="E54" s="70"/>
      <c r="F54" s="70"/>
      <c r="G54" s="70"/>
      <c r="H54" s="70"/>
      <c r="I54" s="70"/>
    </row>
    <row r="55" spans="1:14" ht="18" customHeight="1">
      <c r="D55" s="70"/>
      <c r="E55" s="70"/>
      <c r="F55" s="70"/>
      <c r="G55" s="70"/>
      <c r="H55" s="70"/>
      <c r="I55" s="70"/>
    </row>
    <row r="56" spans="1:14" ht="63" customHeight="1">
      <c r="D56" s="83"/>
      <c r="E56" s="83"/>
      <c r="F56" s="83"/>
      <c r="G56" s="83"/>
      <c r="H56" s="83"/>
      <c r="I56" s="83"/>
    </row>
    <row r="57" spans="1:14" ht="18" customHeight="1"/>
    <row r="58" spans="1:14" ht="13.5" customHeight="1">
      <c r="D58" s="71"/>
      <c r="E58" s="71"/>
      <c r="F58" s="109"/>
      <c r="G58" s="109"/>
      <c r="H58" s="109"/>
      <c r="I58" s="99"/>
    </row>
    <row r="59" spans="1:14" ht="13.5" customHeight="1">
      <c r="D59" s="86"/>
      <c r="E59" s="86"/>
      <c r="F59" s="91"/>
      <c r="G59" s="91"/>
      <c r="H59" s="109"/>
      <c r="I59" s="70"/>
    </row>
    <row r="60" spans="1:14" ht="13.5" customHeight="1">
      <c r="D60" s="86"/>
      <c r="E60" s="86"/>
      <c r="G60" s="91"/>
      <c r="H60" s="109"/>
      <c r="I60" s="70"/>
    </row>
    <row r="61" spans="1:14" ht="13.5" customHeight="1">
      <c r="D61" s="71"/>
      <c r="E61" s="71"/>
      <c r="G61" s="91"/>
      <c r="H61" s="109"/>
      <c r="I61" s="70"/>
      <c r="J61" s="110"/>
      <c r="K61" s="69"/>
      <c r="L61" s="111"/>
      <c r="M61" s="111"/>
      <c r="N61" s="112"/>
    </row>
    <row r="62" spans="1:14" ht="13.5" customHeight="1">
      <c r="D62" s="71"/>
      <c r="E62" s="71"/>
      <c r="F62" s="109"/>
      <c r="G62" s="109"/>
      <c r="H62" s="109"/>
      <c r="I62" s="99"/>
      <c r="J62" s="110"/>
      <c r="K62" s="69"/>
      <c r="L62" s="111"/>
      <c r="M62" s="111"/>
      <c r="N62" s="112"/>
    </row>
    <row r="63" spans="1:14" ht="13.5" customHeight="1">
      <c r="D63" s="71"/>
      <c r="E63" s="71"/>
      <c r="F63" s="91"/>
      <c r="G63" s="91"/>
      <c r="H63" s="109"/>
      <c r="I63" s="70"/>
      <c r="J63" s="113"/>
      <c r="K63" s="69"/>
      <c r="L63" s="111"/>
      <c r="M63" s="111"/>
      <c r="N63" s="112"/>
    </row>
    <row r="64" spans="1:14" ht="13.5" customHeight="1">
      <c r="D64" s="71"/>
      <c r="E64" s="71"/>
      <c r="G64" s="91"/>
      <c r="H64" s="109"/>
      <c r="I64" s="70"/>
      <c r="J64" s="110"/>
      <c r="K64" s="69"/>
      <c r="L64" s="114"/>
      <c r="M64" s="114"/>
      <c r="N64" s="115"/>
    </row>
    <row r="65" spans="4:14" ht="13.5" customHeight="1">
      <c r="D65" s="71"/>
      <c r="E65" s="71"/>
      <c r="G65" s="91"/>
      <c r="H65" s="109"/>
      <c r="I65" s="70"/>
      <c r="J65" s="110"/>
      <c r="K65" s="69"/>
      <c r="L65" s="114"/>
      <c r="M65" s="114"/>
      <c r="N65" s="115"/>
    </row>
    <row r="66" spans="4:14" ht="13.5" customHeight="1">
      <c r="D66" s="86"/>
      <c r="E66" s="86"/>
      <c r="G66" s="91"/>
      <c r="H66" s="109"/>
      <c r="I66" s="70"/>
      <c r="J66" s="110"/>
      <c r="K66" s="69"/>
      <c r="L66" s="111"/>
      <c r="M66" s="111"/>
      <c r="N66" s="112"/>
    </row>
    <row r="67" spans="4:14" ht="13.5" customHeight="1">
      <c r="D67" s="71"/>
      <c r="E67" s="71"/>
      <c r="F67" s="109"/>
      <c r="G67" s="109"/>
      <c r="H67" s="109"/>
      <c r="I67" s="99"/>
      <c r="J67" s="110"/>
      <c r="K67" s="69"/>
      <c r="L67" s="116"/>
      <c r="M67" s="116"/>
      <c r="N67" s="112"/>
    </row>
    <row r="68" spans="4:14" ht="13.5" customHeight="1">
      <c r="D68" s="99"/>
      <c r="E68" s="99"/>
      <c r="F68" s="91"/>
      <c r="G68" s="91"/>
      <c r="H68" s="109"/>
      <c r="I68" s="70"/>
      <c r="J68" s="113"/>
      <c r="K68" s="117"/>
      <c r="L68" s="111"/>
      <c r="M68" s="111"/>
      <c r="N68" s="112"/>
    </row>
    <row r="69" spans="4:14" ht="13.5" customHeight="1">
      <c r="D69" s="81"/>
      <c r="E69" s="81"/>
      <c r="G69" s="91"/>
      <c r="H69" s="109"/>
      <c r="I69" s="70"/>
      <c r="J69" s="110"/>
      <c r="K69" s="88"/>
      <c r="L69" s="111"/>
      <c r="M69" s="111"/>
      <c r="N69" s="112"/>
    </row>
    <row r="70" spans="4:14" ht="13.5" customHeight="1">
      <c r="D70" s="71"/>
      <c r="E70" s="71"/>
      <c r="G70" s="91"/>
      <c r="H70" s="109"/>
      <c r="I70" s="70"/>
      <c r="J70" s="110"/>
      <c r="K70" s="69"/>
    </row>
    <row r="71" spans="4:14" ht="13.5" customHeight="1">
      <c r="D71" s="71"/>
      <c r="E71" s="71"/>
      <c r="G71" s="91"/>
      <c r="H71" s="109"/>
      <c r="I71" s="70"/>
      <c r="J71" s="110"/>
      <c r="K71" s="69"/>
    </row>
    <row r="72" spans="4:14" ht="13.5" customHeight="1">
      <c r="D72" s="86"/>
      <c r="E72" s="86"/>
      <c r="F72" s="109"/>
      <c r="G72" s="109"/>
      <c r="H72" s="109"/>
      <c r="I72" s="99"/>
      <c r="J72" s="110"/>
      <c r="K72" s="69"/>
    </row>
    <row r="73" spans="4:14" ht="13.5" customHeight="1">
      <c r="D73" s="71"/>
      <c r="E73" s="71"/>
      <c r="F73" s="91"/>
      <c r="G73" s="91"/>
      <c r="H73" s="109"/>
      <c r="I73" s="70"/>
      <c r="J73" s="113"/>
      <c r="K73" s="69"/>
    </row>
    <row r="74" spans="4:14" ht="13.5" customHeight="1">
      <c r="D74" s="99"/>
      <c r="E74" s="99"/>
      <c r="G74" s="91"/>
      <c r="H74" s="109"/>
      <c r="I74" s="70"/>
      <c r="J74" s="110"/>
      <c r="K74" s="69"/>
    </row>
    <row r="75" spans="4:14" ht="13.5" customHeight="1">
      <c r="D75" s="81"/>
      <c r="E75" s="81"/>
      <c r="G75" s="91"/>
      <c r="H75" s="109"/>
      <c r="I75" s="70"/>
      <c r="J75" s="110"/>
      <c r="K75" s="88"/>
    </row>
    <row r="76" spans="4:14" ht="13.5" customHeight="1">
      <c r="D76" s="71"/>
      <c r="E76" s="71"/>
      <c r="F76" s="109"/>
      <c r="G76" s="109"/>
      <c r="H76" s="109"/>
      <c r="I76" s="99"/>
      <c r="J76" s="110"/>
      <c r="K76" s="69"/>
    </row>
    <row r="77" spans="4:14" ht="13.5" customHeight="1">
      <c r="D77" s="71"/>
      <c r="E77" s="71"/>
      <c r="F77" s="91"/>
      <c r="G77" s="91"/>
      <c r="H77" s="109"/>
      <c r="I77" s="70"/>
      <c r="J77" s="113"/>
      <c r="K77" s="69"/>
    </row>
    <row r="78" spans="4:14" ht="13.5" customHeight="1">
      <c r="D78" s="71"/>
      <c r="E78" s="71"/>
      <c r="G78" s="91"/>
      <c r="H78" s="109"/>
      <c r="I78" s="70"/>
      <c r="J78" s="110"/>
      <c r="K78" s="69"/>
    </row>
    <row r="79" spans="4:14" ht="13.5" customHeight="1">
      <c r="D79" s="71"/>
      <c r="E79" s="71"/>
      <c r="F79" s="109"/>
      <c r="G79" s="109"/>
      <c r="H79" s="109"/>
      <c r="I79" s="99"/>
      <c r="J79" s="110"/>
      <c r="K79" s="69"/>
    </row>
    <row r="80" spans="4:14" ht="13.5" customHeight="1">
      <c r="D80" s="86"/>
      <c r="E80" s="86"/>
      <c r="F80" s="91"/>
      <c r="G80" s="91"/>
      <c r="H80" s="109"/>
      <c r="I80" s="70"/>
      <c r="J80" s="113"/>
      <c r="K80" s="69"/>
    </row>
    <row r="81" spans="4:11" ht="13.5" customHeight="1">
      <c r="D81" s="71"/>
      <c r="E81" s="71"/>
      <c r="G81" s="91"/>
      <c r="H81" s="109"/>
      <c r="I81" s="70"/>
      <c r="J81" s="110"/>
      <c r="K81" s="69"/>
    </row>
    <row r="82" spans="4:11" ht="13.5" customHeight="1">
      <c r="D82" s="71"/>
      <c r="E82" s="71"/>
      <c r="F82" s="109"/>
      <c r="G82" s="109"/>
      <c r="H82" s="109"/>
      <c r="I82" s="99"/>
      <c r="J82" s="110"/>
      <c r="K82" s="69"/>
    </row>
    <row r="83" spans="4:11" ht="13.5" customHeight="1">
      <c r="D83" s="86"/>
      <c r="E83" s="86"/>
      <c r="F83" s="91"/>
      <c r="G83" s="91"/>
      <c r="H83" s="109"/>
      <c r="I83" s="70"/>
      <c r="J83" s="113"/>
      <c r="K83" s="69"/>
    </row>
    <row r="84" spans="4:11" ht="13.5" customHeight="1">
      <c r="D84" s="71"/>
      <c r="E84" s="71"/>
      <c r="G84" s="91"/>
      <c r="H84" s="109"/>
      <c r="I84" s="70"/>
      <c r="J84" s="110"/>
      <c r="K84" s="69"/>
    </row>
    <row r="85" spans="4:11" ht="13.5" customHeight="1">
      <c r="G85" s="91"/>
      <c r="H85" s="109"/>
      <c r="I85" s="71"/>
      <c r="J85" s="110"/>
    </row>
    <row r="86" spans="4:11" ht="13.5" customHeight="1">
      <c r="G86" s="91"/>
      <c r="H86" s="109"/>
      <c r="I86" s="70"/>
      <c r="J86" s="110"/>
    </row>
    <row r="87" spans="4:11" ht="13.5" customHeight="1">
      <c r="G87" s="91"/>
      <c r="H87" s="109"/>
      <c r="I87" s="70"/>
      <c r="J87" s="110"/>
    </row>
    <row r="88" spans="4:11" ht="13.5" customHeight="1">
      <c r="G88" s="91"/>
      <c r="H88" s="109"/>
      <c r="I88" s="70"/>
      <c r="J88" s="110"/>
    </row>
    <row r="89" spans="4:11" ht="13.5" customHeight="1">
      <c r="G89" s="91"/>
      <c r="H89" s="109"/>
      <c r="I89" s="70"/>
      <c r="J89" s="110"/>
    </row>
    <row r="90" spans="4:11" ht="13.5" customHeight="1">
      <c r="F90" s="109"/>
      <c r="G90" s="109"/>
      <c r="H90" s="109"/>
      <c r="I90" s="99"/>
      <c r="J90" s="110"/>
    </row>
    <row r="91" spans="4:11" ht="13.5" customHeight="1">
      <c r="F91" s="91"/>
      <c r="G91" s="91"/>
      <c r="H91" s="109"/>
      <c r="I91" s="70"/>
      <c r="J91" s="113"/>
    </row>
    <row r="92" spans="4:11" ht="13.5" customHeight="1">
      <c r="G92" s="91"/>
      <c r="H92" s="109"/>
      <c r="I92" s="70"/>
      <c r="J92" s="110"/>
    </row>
    <row r="93" spans="4:11" ht="4.5" customHeight="1">
      <c r="F93" s="109"/>
      <c r="G93" s="109"/>
      <c r="H93" s="109"/>
      <c r="I93" s="71"/>
      <c r="J93" s="110"/>
    </row>
    <row r="94" spans="4:11" ht="11.25" customHeight="1">
      <c r="F94" s="91"/>
      <c r="G94" s="91"/>
      <c r="H94" s="109"/>
      <c r="I94" s="70"/>
      <c r="J94" s="113"/>
    </row>
    <row r="95" spans="4:11" ht="11.25" customHeight="1">
      <c r="G95" s="91"/>
      <c r="H95" s="109"/>
      <c r="I95" s="70"/>
      <c r="J95" s="99"/>
    </row>
    <row r="96" spans="4:11" ht="11.25" customHeight="1">
      <c r="F96" s="119"/>
    </row>
    <row r="97" spans="6:6" ht="11.25" customHeight="1">
      <c r="F97" s="119"/>
    </row>
    <row r="98" spans="6:6" ht="11.25" customHeight="1"/>
  </sheetData>
  <sheetProtection selectLockedCells="1"/>
  <mergeCells count="5">
    <mergeCell ref="A1:I1"/>
    <mergeCell ref="H3:I3"/>
    <mergeCell ref="B4:B5"/>
    <mergeCell ref="D4:F4"/>
    <mergeCell ref="G4:I4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T91"/>
  <sheetViews>
    <sheetView zoomScaleNormal="100" zoomScaleSheetLayoutView="100" workbookViewId="0">
      <selection sqref="A1:L1"/>
    </sheetView>
  </sheetViews>
  <sheetFormatPr defaultColWidth="15.6640625" defaultRowHeight="12"/>
  <cols>
    <col min="1" max="1" width="1.109375" style="73" customWidth="1"/>
    <col min="2" max="2" width="9.21875" style="73" customWidth="1"/>
    <col min="3" max="3" width="1.109375" style="73" customWidth="1"/>
    <col min="4" max="10" width="8.21875" style="73" customWidth="1"/>
    <col min="11" max="11" width="8.21875" style="134" customWidth="1"/>
    <col min="12" max="12" width="8.21875" style="73" customWidth="1"/>
    <col min="13" max="13" width="4.109375" style="73" customWidth="1"/>
    <col min="14" max="14" width="4.33203125" style="137" customWidth="1"/>
    <col min="15" max="15" width="4.77734375" style="137" customWidth="1"/>
    <col min="16" max="21" width="4.77734375" style="73" customWidth="1"/>
    <col min="22" max="22" width="9" style="73" customWidth="1"/>
    <col min="23" max="49" width="4.77734375" style="73" customWidth="1"/>
    <col min="50" max="50" width="2.6640625" style="73" customWidth="1"/>
    <col min="51" max="66" width="2" style="73" customWidth="1"/>
    <col min="67" max="67" width="1.88671875" style="73" customWidth="1"/>
    <col min="68" max="16384" width="15.6640625" style="73"/>
  </cols>
  <sheetData>
    <row r="1" spans="1:46" ht="15" customHeight="1">
      <c r="A1" s="601" t="s">
        <v>611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136"/>
      <c r="N1" s="136"/>
      <c r="O1" s="136"/>
      <c r="P1" s="136"/>
      <c r="Q1" s="136"/>
      <c r="R1" s="136"/>
      <c r="S1" s="136"/>
      <c r="T1" s="136"/>
      <c r="U1" s="136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</row>
    <row r="2" spans="1:46" ht="15" customHeight="1"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</row>
    <row r="3" spans="1:46" ht="15" customHeight="1" thickBot="1">
      <c r="A3" s="120" t="s">
        <v>126</v>
      </c>
      <c r="E3" s="121"/>
      <c r="J3" s="556" t="s">
        <v>423</v>
      </c>
      <c r="K3" s="556"/>
      <c r="L3" s="556"/>
      <c r="M3" s="122"/>
      <c r="W3" s="99"/>
    </row>
    <row r="4" spans="1:46" ht="16.5" customHeight="1">
      <c r="A4" s="85"/>
      <c r="B4" s="574" t="s">
        <v>349</v>
      </c>
      <c r="C4" s="85"/>
      <c r="D4" s="562" t="s">
        <v>128</v>
      </c>
      <c r="E4" s="562"/>
      <c r="F4" s="562"/>
      <c r="G4" s="562" t="s">
        <v>129</v>
      </c>
      <c r="H4" s="562"/>
      <c r="I4" s="562"/>
      <c r="J4" s="562" t="s">
        <v>350</v>
      </c>
      <c r="K4" s="562"/>
      <c r="L4" s="563"/>
      <c r="M4" s="69"/>
      <c r="N4" s="69"/>
      <c r="O4" s="95"/>
      <c r="P4" s="142"/>
      <c r="Q4" s="142"/>
      <c r="R4" s="142"/>
      <c r="S4" s="143"/>
      <c r="T4" s="142"/>
      <c r="U4" s="142"/>
      <c r="V4" s="142"/>
      <c r="W4" s="143"/>
      <c r="X4" s="142"/>
      <c r="Y4" s="142"/>
      <c r="Z4" s="142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</row>
    <row r="5" spans="1:46" ht="16.5" customHeight="1">
      <c r="A5" s="87"/>
      <c r="B5" s="575"/>
      <c r="C5" s="87"/>
      <c r="D5" s="79" t="s">
        <v>13</v>
      </c>
      <c r="E5" s="79" t="s">
        <v>7</v>
      </c>
      <c r="F5" s="79" t="s">
        <v>8</v>
      </c>
      <c r="G5" s="79" t="s">
        <v>13</v>
      </c>
      <c r="H5" s="79" t="s">
        <v>7</v>
      </c>
      <c r="I5" s="79" t="s">
        <v>8</v>
      </c>
      <c r="J5" s="79" t="s">
        <v>131</v>
      </c>
      <c r="K5" s="79" t="s">
        <v>7</v>
      </c>
      <c r="L5" s="80" t="s">
        <v>8</v>
      </c>
      <c r="M5" s="69"/>
      <c r="N5" s="69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</row>
    <row r="6" spans="1:46" ht="12" customHeight="1">
      <c r="A6" s="252"/>
      <c r="B6" s="253"/>
      <c r="C6" s="252"/>
      <c r="D6" s="123" t="s">
        <v>132</v>
      </c>
      <c r="E6" s="124" t="s">
        <v>132</v>
      </c>
      <c r="F6" s="124" t="s">
        <v>132</v>
      </c>
      <c r="G6" s="124" t="s">
        <v>132</v>
      </c>
      <c r="H6" s="124" t="s">
        <v>132</v>
      </c>
      <c r="I6" s="124" t="s">
        <v>132</v>
      </c>
      <c r="J6" s="124" t="s">
        <v>351</v>
      </c>
      <c r="K6" s="124" t="s">
        <v>351</v>
      </c>
      <c r="L6" s="124" t="s">
        <v>351</v>
      </c>
      <c r="M6" s="69"/>
      <c r="N6" s="69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</row>
    <row r="7" spans="1:46" ht="10.5" customHeight="1">
      <c r="B7" s="144" t="s">
        <v>352</v>
      </c>
      <c r="D7" s="266">
        <v>177552</v>
      </c>
      <c r="E7" s="267">
        <v>83408</v>
      </c>
      <c r="F7" s="267">
        <v>94144</v>
      </c>
      <c r="G7" s="268">
        <v>109273</v>
      </c>
      <c r="H7" s="268">
        <v>52009</v>
      </c>
      <c r="I7" s="268">
        <v>57264</v>
      </c>
      <c r="J7" s="315">
        <v>61.54</v>
      </c>
      <c r="K7" s="315">
        <v>62.35</v>
      </c>
      <c r="L7" s="315">
        <v>60.83</v>
      </c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</row>
    <row r="8" spans="1:46" ht="10.5" customHeight="1">
      <c r="B8" s="91"/>
      <c r="D8" s="269">
        <v>177552</v>
      </c>
      <c r="E8" s="270">
        <v>83408</v>
      </c>
      <c r="F8" s="270">
        <v>94144</v>
      </c>
      <c r="G8" s="271">
        <v>109271</v>
      </c>
      <c r="H8" s="271">
        <v>52006</v>
      </c>
      <c r="I8" s="271">
        <v>57265</v>
      </c>
      <c r="J8" s="272">
        <v>61.54</v>
      </c>
      <c r="K8" s="272">
        <v>62.35</v>
      </c>
      <c r="L8" s="272">
        <v>60.83</v>
      </c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</row>
    <row r="9" spans="1:46" ht="6.75" customHeight="1">
      <c r="B9" s="91"/>
      <c r="D9" s="254"/>
      <c r="E9" s="71"/>
      <c r="F9" s="71"/>
      <c r="G9" s="149"/>
      <c r="H9" s="149"/>
      <c r="I9" s="149"/>
      <c r="J9" s="149"/>
      <c r="K9" s="149"/>
      <c r="L9" s="149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</row>
    <row r="10" spans="1:46" ht="9.75" customHeight="1">
      <c r="B10" s="91" t="s">
        <v>134</v>
      </c>
      <c r="D10" s="251">
        <v>9834</v>
      </c>
      <c r="E10" s="229">
        <v>4550</v>
      </c>
      <c r="F10" s="229">
        <v>5284</v>
      </c>
      <c r="G10" s="244">
        <v>6374</v>
      </c>
      <c r="H10" s="244">
        <v>2974</v>
      </c>
      <c r="I10" s="244">
        <v>3400</v>
      </c>
      <c r="J10" s="316">
        <v>64.819999999999993</v>
      </c>
      <c r="K10" s="316">
        <v>65.36</v>
      </c>
      <c r="L10" s="316">
        <v>64.349999999999994</v>
      </c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</row>
    <row r="11" spans="1:46" s="255" customFormat="1" ht="9.75" customHeight="1">
      <c r="B11" s="256"/>
      <c r="D11" s="273">
        <v>9834</v>
      </c>
      <c r="E11" s="274">
        <v>4550</v>
      </c>
      <c r="F11" s="274">
        <v>5284</v>
      </c>
      <c r="G11" s="275">
        <v>6371</v>
      </c>
      <c r="H11" s="275">
        <v>2973</v>
      </c>
      <c r="I11" s="275">
        <v>3398</v>
      </c>
      <c r="J11" s="317">
        <v>64.790000000000006</v>
      </c>
      <c r="K11" s="276">
        <v>65.34</v>
      </c>
      <c r="L11" s="276">
        <v>64.31</v>
      </c>
      <c r="M11" s="182"/>
      <c r="N11" s="182"/>
      <c r="O11" s="182"/>
      <c r="P11" s="182"/>
      <c r="Q11" s="182"/>
      <c r="R11" s="257"/>
      <c r="S11" s="257"/>
      <c r="T11" s="258"/>
      <c r="U11" s="259"/>
      <c r="V11" s="259"/>
      <c r="W11" s="260"/>
    </row>
    <row r="12" spans="1:46" ht="6.75" customHeight="1">
      <c r="B12" s="198"/>
      <c r="D12" s="254"/>
      <c r="E12" s="71"/>
      <c r="F12" s="71"/>
      <c r="G12" s="149"/>
      <c r="H12" s="149"/>
      <c r="I12" s="149"/>
      <c r="J12" s="149"/>
      <c r="K12" s="149"/>
      <c r="L12" s="149"/>
      <c r="M12" s="122"/>
      <c r="N12" s="152"/>
      <c r="O12" s="152"/>
      <c r="P12" s="70"/>
      <c r="Q12" s="70"/>
      <c r="R12" s="99"/>
      <c r="S12" s="99"/>
      <c r="T12" s="69"/>
      <c r="U12" s="99"/>
      <c r="V12" s="99"/>
      <c r="W12" s="154"/>
    </row>
    <row r="13" spans="1:46" ht="9.75" customHeight="1">
      <c r="B13" s="92" t="s">
        <v>353</v>
      </c>
      <c r="D13" s="251">
        <v>9311</v>
      </c>
      <c r="E13" s="229">
        <v>4505</v>
      </c>
      <c r="F13" s="229">
        <v>4806</v>
      </c>
      <c r="G13" s="244">
        <v>5441</v>
      </c>
      <c r="H13" s="244">
        <v>2632</v>
      </c>
      <c r="I13" s="244">
        <v>2809</v>
      </c>
      <c r="J13" s="316">
        <v>58.44</v>
      </c>
      <c r="K13" s="316">
        <v>58.42</v>
      </c>
      <c r="L13" s="316">
        <v>58.45</v>
      </c>
      <c r="M13" s="69"/>
      <c r="N13" s="157"/>
      <c r="O13" s="157"/>
      <c r="P13" s="83"/>
      <c r="Q13" s="83"/>
      <c r="R13" s="70"/>
      <c r="S13" s="70"/>
      <c r="T13" s="88"/>
      <c r="U13" s="86"/>
      <c r="V13" s="86"/>
      <c r="W13" s="154"/>
    </row>
    <row r="14" spans="1:46" s="255" customFormat="1" ht="9.75" customHeight="1">
      <c r="B14" s="256"/>
      <c r="D14" s="273">
        <v>9311</v>
      </c>
      <c r="E14" s="274">
        <v>4505</v>
      </c>
      <c r="F14" s="274">
        <v>4806</v>
      </c>
      <c r="G14" s="275">
        <v>5441</v>
      </c>
      <c r="H14" s="275">
        <v>2632</v>
      </c>
      <c r="I14" s="275">
        <v>2809</v>
      </c>
      <c r="J14" s="317">
        <v>58.44</v>
      </c>
      <c r="K14" s="276">
        <v>58.42</v>
      </c>
      <c r="L14" s="276">
        <v>58.45</v>
      </c>
      <c r="M14" s="182"/>
      <c r="N14" s="182"/>
      <c r="O14" s="182"/>
      <c r="P14" s="182"/>
      <c r="Q14" s="182"/>
      <c r="R14" s="257"/>
      <c r="S14" s="257"/>
      <c r="T14" s="258"/>
      <c r="U14" s="259"/>
      <c r="V14" s="259"/>
      <c r="W14" s="260"/>
    </row>
    <row r="15" spans="1:46" ht="6.75" customHeight="1">
      <c r="B15" s="198"/>
      <c r="D15" s="254"/>
      <c r="E15" s="71"/>
      <c r="F15" s="71"/>
      <c r="G15" s="149"/>
      <c r="H15" s="149"/>
      <c r="I15" s="149"/>
      <c r="J15" s="149"/>
      <c r="K15" s="149"/>
      <c r="L15" s="149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</row>
    <row r="16" spans="1:46" ht="9.75" customHeight="1">
      <c r="B16" s="92" t="s">
        <v>354</v>
      </c>
      <c r="D16" s="251">
        <v>8651</v>
      </c>
      <c r="E16" s="229">
        <v>4012</v>
      </c>
      <c r="F16" s="229">
        <v>4639</v>
      </c>
      <c r="G16" s="244">
        <v>5207</v>
      </c>
      <c r="H16" s="244">
        <v>2479</v>
      </c>
      <c r="I16" s="244">
        <v>2728</v>
      </c>
      <c r="J16" s="316">
        <v>60.19</v>
      </c>
      <c r="K16" s="316">
        <v>61.79</v>
      </c>
      <c r="L16" s="316">
        <v>58.81</v>
      </c>
      <c r="M16" s="71"/>
      <c r="O16" s="132"/>
      <c r="P16" s="99"/>
      <c r="Q16" s="99"/>
      <c r="R16" s="99"/>
      <c r="S16" s="99"/>
      <c r="T16" s="88"/>
      <c r="U16" s="86"/>
      <c r="V16" s="86"/>
      <c r="W16" s="119"/>
      <c r="X16" s="117"/>
    </row>
    <row r="17" spans="2:46" s="255" customFormat="1" ht="9.75" customHeight="1">
      <c r="B17" s="256"/>
      <c r="D17" s="273">
        <v>8651</v>
      </c>
      <c r="E17" s="274">
        <v>4012</v>
      </c>
      <c r="F17" s="274">
        <v>4639</v>
      </c>
      <c r="G17" s="275">
        <v>5207</v>
      </c>
      <c r="H17" s="275">
        <v>2479</v>
      </c>
      <c r="I17" s="275">
        <v>2728</v>
      </c>
      <c r="J17" s="317">
        <v>60.19</v>
      </c>
      <c r="K17" s="276">
        <v>61.79</v>
      </c>
      <c r="L17" s="276">
        <v>58.81</v>
      </c>
      <c r="M17" s="182"/>
      <c r="N17" s="182"/>
      <c r="O17" s="182"/>
      <c r="P17" s="182"/>
      <c r="Q17" s="182"/>
      <c r="R17" s="257"/>
      <c r="S17" s="257"/>
      <c r="T17" s="258"/>
      <c r="U17" s="259"/>
      <c r="V17" s="259"/>
      <c r="W17" s="260"/>
    </row>
    <row r="18" spans="2:46" ht="6.75" customHeight="1">
      <c r="B18" s="198"/>
      <c r="D18" s="254"/>
      <c r="E18" s="71"/>
      <c r="F18" s="71"/>
      <c r="G18" s="149"/>
      <c r="H18" s="149"/>
      <c r="I18" s="149"/>
      <c r="J18" s="149"/>
      <c r="K18" s="149"/>
      <c r="L18" s="14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</row>
    <row r="19" spans="2:46" ht="9.75" customHeight="1">
      <c r="B19" s="92" t="s">
        <v>355</v>
      </c>
      <c r="D19" s="251">
        <v>5217</v>
      </c>
      <c r="E19" s="229">
        <v>2397</v>
      </c>
      <c r="F19" s="229">
        <v>2820</v>
      </c>
      <c r="G19" s="244">
        <v>3275</v>
      </c>
      <c r="H19" s="244">
        <v>1520</v>
      </c>
      <c r="I19" s="244">
        <v>1755</v>
      </c>
      <c r="J19" s="316">
        <v>62.78</v>
      </c>
      <c r="K19" s="316">
        <v>63.41</v>
      </c>
      <c r="L19" s="316">
        <v>62.23</v>
      </c>
      <c r="M19" s="144"/>
      <c r="N19" s="81"/>
      <c r="O19" s="81"/>
      <c r="P19" s="81"/>
      <c r="Q19" s="81"/>
      <c r="R19" s="81"/>
      <c r="S19" s="158"/>
      <c r="T19" s="158"/>
      <c r="U19" s="158"/>
      <c r="V19" s="133"/>
      <c r="W19" s="133"/>
      <c r="X19" s="133"/>
      <c r="Y19" s="133"/>
      <c r="Z19" s="133"/>
      <c r="AA19" s="133"/>
      <c r="AB19" s="133"/>
      <c r="AC19" s="133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158"/>
      <c r="AS19" s="158"/>
      <c r="AT19" s="158"/>
    </row>
    <row r="20" spans="2:46" s="255" customFormat="1" ht="9.75" customHeight="1">
      <c r="B20" s="256"/>
      <c r="D20" s="273">
        <v>5217</v>
      </c>
      <c r="E20" s="274">
        <v>2397</v>
      </c>
      <c r="F20" s="274">
        <v>2820</v>
      </c>
      <c r="G20" s="275">
        <v>3275</v>
      </c>
      <c r="H20" s="275">
        <v>1520</v>
      </c>
      <c r="I20" s="275">
        <v>1755</v>
      </c>
      <c r="J20" s="317">
        <v>62.78</v>
      </c>
      <c r="K20" s="276">
        <v>63.41</v>
      </c>
      <c r="L20" s="276">
        <v>62.23</v>
      </c>
      <c r="M20" s="182"/>
      <c r="N20" s="182"/>
      <c r="O20" s="182"/>
      <c r="P20" s="182"/>
      <c r="Q20" s="182"/>
      <c r="R20" s="257"/>
      <c r="S20" s="257"/>
      <c r="T20" s="258"/>
      <c r="U20" s="259"/>
      <c r="V20" s="259"/>
      <c r="W20" s="260"/>
    </row>
    <row r="21" spans="2:46" ht="6.75" customHeight="1">
      <c r="B21" s="198"/>
      <c r="D21" s="254"/>
      <c r="E21" s="71"/>
      <c r="F21" s="71"/>
      <c r="G21" s="149"/>
      <c r="H21" s="149"/>
      <c r="I21" s="149"/>
      <c r="J21" s="149"/>
      <c r="K21" s="149"/>
      <c r="L21" s="149"/>
      <c r="M21" s="102"/>
      <c r="N21" s="71"/>
      <c r="O21" s="71"/>
      <c r="P21" s="71"/>
      <c r="Q21" s="71"/>
      <c r="R21" s="71"/>
      <c r="S21" s="71"/>
      <c r="T21" s="71"/>
      <c r="U21" s="71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71"/>
      <c r="AM21" s="71"/>
      <c r="AN21" s="71"/>
      <c r="AO21" s="71"/>
      <c r="AP21" s="71"/>
      <c r="AQ21" s="71"/>
      <c r="AR21" s="71"/>
      <c r="AS21" s="71"/>
      <c r="AT21" s="71"/>
    </row>
    <row r="22" spans="2:46" ht="9.75" customHeight="1">
      <c r="B22" s="92" t="s">
        <v>356</v>
      </c>
      <c r="D22" s="251">
        <v>3998</v>
      </c>
      <c r="E22" s="229">
        <v>1845</v>
      </c>
      <c r="F22" s="229">
        <v>2153</v>
      </c>
      <c r="G22" s="244">
        <v>2495</v>
      </c>
      <c r="H22" s="244">
        <v>1177</v>
      </c>
      <c r="I22" s="244">
        <v>1318</v>
      </c>
      <c r="J22" s="316">
        <v>62.41</v>
      </c>
      <c r="K22" s="316">
        <v>63.79</v>
      </c>
      <c r="L22" s="316">
        <v>61.22</v>
      </c>
      <c r="M22" s="91"/>
      <c r="N22" s="71"/>
      <c r="O22" s="71"/>
      <c r="P22" s="71"/>
      <c r="Q22" s="71"/>
      <c r="R22" s="71"/>
      <c r="S22" s="71"/>
      <c r="T22" s="71"/>
      <c r="U22" s="71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71"/>
      <c r="AM22" s="71"/>
      <c r="AN22" s="71"/>
      <c r="AO22" s="71"/>
      <c r="AP22" s="71"/>
      <c r="AQ22" s="71"/>
      <c r="AR22" s="71"/>
      <c r="AS22" s="71"/>
      <c r="AT22" s="71"/>
    </row>
    <row r="23" spans="2:46" s="255" customFormat="1" ht="9.75" customHeight="1">
      <c r="B23" s="256"/>
      <c r="D23" s="273">
        <v>3998</v>
      </c>
      <c r="E23" s="274">
        <v>1845</v>
      </c>
      <c r="F23" s="274">
        <v>2153</v>
      </c>
      <c r="G23" s="275">
        <v>2495</v>
      </c>
      <c r="H23" s="275">
        <v>1177</v>
      </c>
      <c r="I23" s="275">
        <v>1318</v>
      </c>
      <c r="J23" s="317">
        <v>62.41</v>
      </c>
      <c r="K23" s="276">
        <v>63.79</v>
      </c>
      <c r="L23" s="276">
        <v>61.22</v>
      </c>
      <c r="M23" s="182"/>
      <c r="N23" s="182"/>
      <c r="O23" s="182"/>
      <c r="P23" s="182"/>
      <c r="Q23" s="182"/>
      <c r="R23" s="257"/>
      <c r="S23" s="257"/>
      <c r="T23" s="258"/>
      <c r="U23" s="259"/>
      <c r="V23" s="259"/>
      <c r="W23" s="260"/>
    </row>
    <row r="24" spans="2:46" ht="6.75" customHeight="1">
      <c r="B24" s="198"/>
      <c r="D24" s="254"/>
      <c r="E24" s="71"/>
      <c r="F24" s="71"/>
      <c r="G24" s="149"/>
      <c r="H24" s="149"/>
      <c r="I24" s="149"/>
      <c r="J24" s="149"/>
      <c r="K24" s="149"/>
      <c r="L24" s="149"/>
      <c r="M24" s="99"/>
      <c r="N24" s="152"/>
      <c r="O24" s="152"/>
      <c r="P24" s="70"/>
      <c r="Q24" s="70"/>
      <c r="R24" s="70"/>
      <c r="S24" s="70"/>
      <c r="T24" s="88"/>
      <c r="U24" s="86"/>
      <c r="V24" s="86"/>
      <c r="W24" s="112"/>
    </row>
    <row r="25" spans="2:46" ht="9.75" customHeight="1">
      <c r="B25" s="92" t="s">
        <v>357</v>
      </c>
      <c r="D25" s="251">
        <v>6963</v>
      </c>
      <c r="E25" s="229">
        <v>3113</v>
      </c>
      <c r="F25" s="229">
        <v>3850</v>
      </c>
      <c r="G25" s="244">
        <v>4265</v>
      </c>
      <c r="H25" s="244">
        <v>1949</v>
      </c>
      <c r="I25" s="244">
        <v>2316</v>
      </c>
      <c r="J25" s="316">
        <v>61.25</v>
      </c>
      <c r="K25" s="316">
        <v>62.61</v>
      </c>
      <c r="L25" s="316">
        <v>60.16</v>
      </c>
      <c r="M25" s="71"/>
      <c r="N25" s="152"/>
      <c r="O25" s="152"/>
      <c r="P25" s="70"/>
      <c r="Q25" s="70"/>
      <c r="R25" s="70"/>
      <c r="S25" s="70"/>
      <c r="T25" s="69"/>
      <c r="U25" s="86"/>
      <c r="V25" s="86"/>
      <c r="W25" s="112"/>
    </row>
    <row r="26" spans="2:46" s="255" customFormat="1" ht="9.75" customHeight="1">
      <c r="B26" s="256"/>
      <c r="D26" s="273">
        <v>6963</v>
      </c>
      <c r="E26" s="274">
        <v>3113</v>
      </c>
      <c r="F26" s="274">
        <v>3850</v>
      </c>
      <c r="G26" s="275">
        <v>4265</v>
      </c>
      <c r="H26" s="275">
        <v>1949</v>
      </c>
      <c r="I26" s="275">
        <v>2316</v>
      </c>
      <c r="J26" s="317">
        <v>61.25</v>
      </c>
      <c r="K26" s="276">
        <v>62.61</v>
      </c>
      <c r="L26" s="276">
        <v>60.16</v>
      </c>
      <c r="M26" s="182"/>
      <c r="N26" s="182"/>
      <c r="O26" s="182"/>
      <c r="P26" s="182"/>
      <c r="Q26" s="182"/>
      <c r="R26" s="257"/>
      <c r="S26" s="257"/>
      <c r="T26" s="258"/>
      <c r="U26" s="259"/>
      <c r="V26" s="259"/>
      <c r="W26" s="260"/>
    </row>
    <row r="27" spans="2:46" ht="6.75" customHeight="1">
      <c r="B27" s="198"/>
      <c r="D27" s="254"/>
      <c r="E27" s="71"/>
      <c r="F27" s="71"/>
      <c r="G27" s="149"/>
      <c r="H27" s="149"/>
      <c r="I27" s="149"/>
      <c r="J27" s="149"/>
      <c r="K27" s="149"/>
      <c r="L27" s="149"/>
      <c r="M27" s="71"/>
      <c r="N27" s="152"/>
      <c r="O27" s="152"/>
      <c r="P27" s="70"/>
      <c r="Q27" s="70"/>
      <c r="R27" s="70"/>
      <c r="S27" s="70"/>
      <c r="T27" s="69"/>
      <c r="U27" s="99"/>
      <c r="V27" s="99"/>
      <c r="W27" s="112"/>
    </row>
    <row r="28" spans="2:46" ht="9.75" customHeight="1">
      <c r="B28" s="92" t="s">
        <v>358</v>
      </c>
      <c r="D28" s="251">
        <v>8492</v>
      </c>
      <c r="E28" s="229">
        <v>3816</v>
      </c>
      <c r="F28" s="229">
        <v>4676</v>
      </c>
      <c r="G28" s="244">
        <v>5357</v>
      </c>
      <c r="H28" s="244">
        <v>2472</v>
      </c>
      <c r="I28" s="244">
        <v>2885</v>
      </c>
      <c r="J28" s="316">
        <v>63.08</v>
      </c>
      <c r="K28" s="316">
        <v>64.78</v>
      </c>
      <c r="L28" s="316">
        <v>61.7</v>
      </c>
      <c r="V28" s="86"/>
      <c r="W28" s="112"/>
    </row>
    <row r="29" spans="2:46" s="255" customFormat="1" ht="9.75" customHeight="1">
      <c r="B29" s="256"/>
      <c r="D29" s="273">
        <v>8492</v>
      </c>
      <c r="E29" s="274">
        <v>3816</v>
      </c>
      <c r="F29" s="274">
        <v>4676</v>
      </c>
      <c r="G29" s="275">
        <v>5357</v>
      </c>
      <c r="H29" s="275">
        <v>2472</v>
      </c>
      <c r="I29" s="275">
        <v>2885</v>
      </c>
      <c r="J29" s="317">
        <v>63.08</v>
      </c>
      <c r="K29" s="276">
        <v>64.78</v>
      </c>
      <c r="L29" s="276">
        <v>61.7</v>
      </c>
      <c r="M29" s="182"/>
      <c r="N29" s="182"/>
      <c r="O29" s="182"/>
      <c r="P29" s="182"/>
      <c r="Q29" s="182"/>
      <c r="R29" s="257"/>
      <c r="S29" s="257"/>
      <c r="T29" s="258"/>
      <c r="U29" s="259"/>
      <c r="V29" s="259"/>
      <c r="W29" s="260"/>
    </row>
    <row r="30" spans="2:46" ht="6.75" customHeight="1">
      <c r="B30" s="198"/>
      <c r="D30" s="254"/>
      <c r="E30" s="71"/>
      <c r="F30" s="71"/>
      <c r="G30" s="149"/>
      <c r="H30" s="149"/>
      <c r="I30" s="149"/>
      <c r="J30" s="149"/>
      <c r="K30" s="149"/>
      <c r="L30" s="149"/>
      <c r="S30" s="77"/>
    </row>
    <row r="31" spans="2:46" ht="9.75" customHeight="1">
      <c r="B31" s="92" t="s">
        <v>359</v>
      </c>
      <c r="D31" s="251">
        <v>8308</v>
      </c>
      <c r="E31" s="229">
        <v>3964</v>
      </c>
      <c r="F31" s="229">
        <v>4344</v>
      </c>
      <c r="G31" s="244">
        <v>5006</v>
      </c>
      <c r="H31" s="244">
        <v>2430</v>
      </c>
      <c r="I31" s="244">
        <v>2576</v>
      </c>
      <c r="J31" s="316">
        <v>60.26</v>
      </c>
      <c r="K31" s="316">
        <v>61.3</v>
      </c>
      <c r="L31" s="316">
        <v>59.3</v>
      </c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</row>
    <row r="32" spans="2:46" s="255" customFormat="1" ht="9.75" customHeight="1">
      <c r="B32" s="256"/>
      <c r="D32" s="273">
        <v>8308</v>
      </c>
      <c r="E32" s="274">
        <v>3964</v>
      </c>
      <c r="F32" s="274">
        <v>4344</v>
      </c>
      <c r="G32" s="275">
        <v>5005</v>
      </c>
      <c r="H32" s="275">
        <v>2430</v>
      </c>
      <c r="I32" s="275">
        <v>2575</v>
      </c>
      <c r="J32" s="317">
        <v>60.24</v>
      </c>
      <c r="K32" s="276">
        <v>61.3</v>
      </c>
      <c r="L32" s="276">
        <v>59.28</v>
      </c>
      <c r="M32" s="182"/>
      <c r="N32" s="182"/>
      <c r="O32" s="182"/>
      <c r="P32" s="182"/>
      <c r="Q32" s="182"/>
      <c r="R32" s="257"/>
      <c r="S32" s="257"/>
      <c r="T32" s="258"/>
      <c r="U32" s="259"/>
      <c r="V32" s="259"/>
      <c r="W32" s="260"/>
    </row>
    <row r="33" spans="2:46" ht="6.75" customHeight="1">
      <c r="B33" s="198"/>
      <c r="D33" s="254"/>
      <c r="E33" s="71"/>
      <c r="F33" s="71"/>
      <c r="G33" s="149"/>
      <c r="H33" s="149"/>
      <c r="I33" s="149"/>
      <c r="J33" s="149"/>
      <c r="K33" s="149"/>
      <c r="L33" s="149"/>
      <c r="M33" s="70"/>
      <c r="N33" s="70"/>
      <c r="O33" s="70"/>
      <c r="P33" s="70"/>
      <c r="Q33" s="70"/>
      <c r="R33" s="70"/>
      <c r="S33" s="70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86"/>
      <c r="AM33" s="86"/>
      <c r="AN33" s="86"/>
      <c r="AO33" s="86"/>
      <c r="AP33" s="86"/>
      <c r="AQ33" s="86"/>
      <c r="AR33" s="86"/>
      <c r="AS33" s="86"/>
      <c r="AT33" s="86"/>
    </row>
    <row r="34" spans="2:46" ht="9.75" customHeight="1">
      <c r="B34" s="92" t="s">
        <v>360</v>
      </c>
      <c r="D34" s="251">
        <v>8731</v>
      </c>
      <c r="E34" s="229">
        <v>4032</v>
      </c>
      <c r="F34" s="229">
        <v>4699</v>
      </c>
      <c r="G34" s="244">
        <v>5210</v>
      </c>
      <c r="H34" s="244">
        <v>2466</v>
      </c>
      <c r="I34" s="244">
        <v>2744</v>
      </c>
      <c r="J34" s="316">
        <v>59.67</v>
      </c>
      <c r="K34" s="316">
        <v>61.16</v>
      </c>
      <c r="L34" s="316">
        <v>58.4</v>
      </c>
      <c r="M34" s="70"/>
      <c r="N34" s="70"/>
      <c r="O34" s="70"/>
      <c r="P34" s="70"/>
      <c r="Q34" s="70"/>
      <c r="R34" s="70"/>
      <c r="S34" s="70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86"/>
      <c r="AM34" s="86"/>
      <c r="AN34" s="86"/>
      <c r="AO34" s="86"/>
      <c r="AP34" s="86"/>
      <c r="AQ34" s="86"/>
      <c r="AR34" s="86"/>
      <c r="AS34" s="86"/>
      <c r="AT34" s="86"/>
    </row>
    <row r="35" spans="2:46" s="255" customFormat="1" ht="9.75" customHeight="1">
      <c r="B35" s="256"/>
      <c r="D35" s="273">
        <v>8731</v>
      </c>
      <c r="E35" s="274">
        <v>4032</v>
      </c>
      <c r="F35" s="274">
        <v>4699</v>
      </c>
      <c r="G35" s="275">
        <v>5210</v>
      </c>
      <c r="H35" s="275">
        <v>2467</v>
      </c>
      <c r="I35" s="275">
        <v>2743</v>
      </c>
      <c r="J35" s="317">
        <v>59.67</v>
      </c>
      <c r="K35" s="276">
        <v>61.19</v>
      </c>
      <c r="L35" s="276">
        <v>58.37</v>
      </c>
      <c r="M35" s="182"/>
      <c r="N35" s="182"/>
      <c r="O35" s="182"/>
      <c r="P35" s="182"/>
      <c r="Q35" s="182"/>
      <c r="R35" s="257"/>
      <c r="S35" s="257"/>
      <c r="T35" s="258"/>
      <c r="U35" s="259"/>
      <c r="V35" s="259"/>
      <c r="W35" s="260"/>
    </row>
    <row r="36" spans="2:46" ht="6.75" customHeight="1">
      <c r="B36" s="91"/>
      <c r="D36" s="254"/>
      <c r="E36" s="71"/>
      <c r="F36" s="71"/>
      <c r="G36" s="149"/>
      <c r="H36" s="149"/>
      <c r="I36" s="149"/>
      <c r="J36" s="149"/>
      <c r="K36" s="149"/>
      <c r="L36" s="149"/>
      <c r="M36" s="161"/>
      <c r="N36" s="161"/>
      <c r="O36" s="161"/>
      <c r="P36" s="161"/>
      <c r="Q36" s="161"/>
      <c r="R36" s="161"/>
      <c r="S36" s="161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</row>
    <row r="37" spans="2:46" ht="9.75" customHeight="1">
      <c r="B37" s="92" t="s">
        <v>361</v>
      </c>
      <c r="D37" s="251">
        <v>8679</v>
      </c>
      <c r="E37" s="229">
        <v>4097</v>
      </c>
      <c r="F37" s="229">
        <v>4582</v>
      </c>
      <c r="G37" s="244">
        <v>5411</v>
      </c>
      <c r="H37" s="244">
        <v>2600</v>
      </c>
      <c r="I37" s="244">
        <v>2811</v>
      </c>
      <c r="J37" s="316">
        <v>62.35</v>
      </c>
      <c r="K37" s="316">
        <v>63.46</v>
      </c>
      <c r="L37" s="316">
        <v>61.35</v>
      </c>
      <c r="M37" s="70"/>
      <c r="N37" s="152"/>
      <c r="O37" s="152"/>
      <c r="P37" s="70"/>
      <c r="Q37" s="70"/>
      <c r="R37" s="70"/>
      <c r="S37" s="70"/>
      <c r="T37" s="69"/>
      <c r="U37" s="86"/>
      <c r="V37" s="86"/>
      <c r="W37" s="112"/>
    </row>
    <row r="38" spans="2:46" s="255" customFormat="1" ht="9.75" customHeight="1">
      <c r="B38" s="256"/>
      <c r="D38" s="273">
        <v>8679</v>
      </c>
      <c r="E38" s="274">
        <v>4097</v>
      </c>
      <c r="F38" s="274">
        <v>4582</v>
      </c>
      <c r="G38" s="275">
        <v>5411</v>
      </c>
      <c r="H38" s="275">
        <v>2600</v>
      </c>
      <c r="I38" s="275">
        <v>2811</v>
      </c>
      <c r="J38" s="317">
        <v>62.35</v>
      </c>
      <c r="K38" s="276">
        <v>63.46</v>
      </c>
      <c r="L38" s="276">
        <v>61.35</v>
      </c>
      <c r="M38" s="182"/>
      <c r="N38" s="182"/>
      <c r="O38" s="182"/>
      <c r="P38" s="182"/>
      <c r="Q38" s="182"/>
      <c r="R38" s="257"/>
      <c r="S38" s="257"/>
      <c r="T38" s="258"/>
      <c r="U38" s="259"/>
      <c r="V38" s="259"/>
      <c r="W38" s="260"/>
    </row>
    <row r="39" spans="2:46" ht="6.75" customHeight="1">
      <c r="B39" s="91"/>
      <c r="D39" s="254"/>
      <c r="E39" s="71"/>
      <c r="F39" s="71"/>
      <c r="G39" s="149"/>
      <c r="H39" s="149"/>
      <c r="I39" s="149"/>
      <c r="J39" s="187"/>
      <c r="K39" s="149"/>
      <c r="L39" s="149"/>
      <c r="M39" s="70"/>
      <c r="N39" s="152"/>
      <c r="O39" s="152"/>
      <c r="P39" s="70"/>
      <c r="Q39" s="70"/>
      <c r="R39" s="70"/>
      <c r="S39" s="70"/>
      <c r="T39" s="69"/>
      <c r="U39" s="99"/>
      <c r="V39" s="99"/>
      <c r="W39" s="112"/>
    </row>
    <row r="40" spans="2:46" ht="9.75" customHeight="1">
      <c r="B40" s="92" t="s">
        <v>362</v>
      </c>
      <c r="D40" s="251">
        <v>6116</v>
      </c>
      <c r="E40" s="229">
        <v>2868</v>
      </c>
      <c r="F40" s="229">
        <v>3248</v>
      </c>
      <c r="G40" s="244">
        <v>3643</v>
      </c>
      <c r="H40" s="244">
        <v>1757</v>
      </c>
      <c r="I40" s="244">
        <v>1886</v>
      </c>
      <c r="J40" s="316">
        <v>59.57</v>
      </c>
      <c r="K40" s="316">
        <v>61.26</v>
      </c>
      <c r="L40" s="316">
        <v>58.07</v>
      </c>
      <c r="M40" s="99"/>
      <c r="N40" s="162"/>
      <c r="O40" s="162"/>
      <c r="P40" s="99"/>
      <c r="Q40" s="99"/>
      <c r="R40" s="99"/>
      <c r="S40" s="99"/>
      <c r="T40" s="69"/>
      <c r="U40" s="86"/>
      <c r="V40" s="86"/>
      <c r="W40" s="112"/>
    </row>
    <row r="41" spans="2:46" s="255" customFormat="1" ht="9.75" customHeight="1">
      <c r="B41" s="256"/>
      <c r="D41" s="273">
        <v>6116</v>
      </c>
      <c r="E41" s="274">
        <v>2868</v>
      </c>
      <c r="F41" s="274">
        <v>3248</v>
      </c>
      <c r="G41" s="275">
        <v>3643</v>
      </c>
      <c r="H41" s="275">
        <v>1757</v>
      </c>
      <c r="I41" s="275">
        <v>1886</v>
      </c>
      <c r="J41" s="317">
        <v>59.57</v>
      </c>
      <c r="K41" s="276">
        <v>61.26</v>
      </c>
      <c r="L41" s="276">
        <v>58.07</v>
      </c>
      <c r="M41" s="182"/>
      <c r="N41" s="182"/>
      <c r="O41" s="182"/>
      <c r="P41" s="182"/>
      <c r="Q41" s="182"/>
      <c r="R41" s="257"/>
      <c r="S41" s="257"/>
      <c r="T41" s="258"/>
      <c r="U41" s="259"/>
      <c r="V41" s="259"/>
      <c r="W41" s="260"/>
    </row>
    <row r="42" spans="2:46" ht="6.75" customHeight="1">
      <c r="B42" s="91"/>
      <c r="D42" s="254"/>
      <c r="E42" s="71"/>
      <c r="F42" s="71"/>
      <c r="G42" s="149"/>
      <c r="H42" s="149"/>
      <c r="I42" s="149"/>
      <c r="J42" s="149"/>
      <c r="K42" s="149"/>
      <c r="L42" s="149"/>
      <c r="M42" s="70"/>
      <c r="N42" s="152"/>
      <c r="O42" s="152"/>
      <c r="P42" s="70"/>
      <c r="Q42" s="70"/>
      <c r="R42" s="70"/>
      <c r="S42" s="70"/>
      <c r="T42" s="69"/>
      <c r="U42" s="86"/>
      <c r="V42" s="86"/>
      <c r="W42" s="112"/>
    </row>
    <row r="43" spans="2:46" ht="9.75" customHeight="1">
      <c r="B43" s="92" t="s">
        <v>363</v>
      </c>
      <c r="D43" s="251">
        <v>3256</v>
      </c>
      <c r="E43" s="229">
        <v>1443</v>
      </c>
      <c r="F43" s="229">
        <v>1813</v>
      </c>
      <c r="G43" s="244">
        <v>2031</v>
      </c>
      <c r="H43" s="244">
        <v>922</v>
      </c>
      <c r="I43" s="244">
        <v>1109</v>
      </c>
      <c r="J43" s="316">
        <v>62.38</v>
      </c>
      <c r="K43" s="316">
        <v>63.89</v>
      </c>
      <c r="L43" s="316">
        <v>61.17</v>
      </c>
      <c r="M43" s="70"/>
      <c r="N43" s="152"/>
      <c r="O43" s="152"/>
      <c r="P43" s="70"/>
      <c r="Q43" s="70"/>
      <c r="R43" s="70"/>
      <c r="S43" s="70"/>
      <c r="T43" s="69"/>
      <c r="U43" s="86"/>
      <c r="V43" s="86"/>
      <c r="W43" s="112"/>
    </row>
    <row r="44" spans="2:46" s="255" customFormat="1" ht="9.75" customHeight="1">
      <c r="B44" s="256"/>
      <c r="D44" s="273">
        <v>3256</v>
      </c>
      <c r="E44" s="274">
        <v>1443</v>
      </c>
      <c r="F44" s="274">
        <v>1813</v>
      </c>
      <c r="G44" s="275">
        <v>2031</v>
      </c>
      <c r="H44" s="275">
        <v>922</v>
      </c>
      <c r="I44" s="275">
        <v>1109</v>
      </c>
      <c r="J44" s="317">
        <v>62.38</v>
      </c>
      <c r="K44" s="276">
        <v>63.89</v>
      </c>
      <c r="L44" s="276">
        <v>61.17</v>
      </c>
      <c r="M44" s="182"/>
      <c r="N44" s="182"/>
      <c r="O44" s="182"/>
      <c r="P44" s="182"/>
      <c r="Q44" s="182"/>
      <c r="R44" s="257"/>
      <c r="S44" s="257"/>
      <c r="T44" s="258"/>
      <c r="U44" s="259"/>
      <c r="V44" s="259"/>
      <c r="W44" s="260"/>
    </row>
    <row r="45" spans="2:46" ht="6.75" customHeight="1">
      <c r="B45" s="91"/>
      <c r="D45" s="254"/>
      <c r="E45" s="71"/>
      <c r="F45" s="71"/>
      <c r="G45" s="149"/>
      <c r="H45" s="149"/>
      <c r="I45" s="149"/>
      <c r="J45" s="149"/>
      <c r="K45" s="149"/>
      <c r="L45" s="149"/>
      <c r="M45" s="86"/>
      <c r="N45" s="152"/>
      <c r="O45" s="152"/>
      <c r="P45" s="118"/>
      <c r="Q45" s="71"/>
      <c r="R45" s="118"/>
      <c r="S45" s="118"/>
      <c r="T45" s="69"/>
      <c r="U45" s="111"/>
      <c r="V45" s="111"/>
      <c r="W45" s="112"/>
    </row>
    <row r="46" spans="2:46" ht="9.75" customHeight="1">
      <c r="B46" s="92" t="s">
        <v>364</v>
      </c>
      <c r="D46" s="251">
        <v>9707</v>
      </c>
      <c r="E46" s="229">
        <v>4747</v>
      </c>
      <c r="F46" s="229">
        <v>4960</v>
      </c>
      <c r="G46" s="244">
        <v>5524</v>
      </c>
      <c r="H46" s="244">
        <v>2743</v>
      </c>
      <c r="I46" s="244">
        <v>2781</v>
      </c>
      <c r="J46" s="316">
        <v>56.91</v>
      </c>
      <c r="K46" s="316">
        <v>57.78</v>
      </c>
      <c r="L46" s="316">
        <v>56.07</v>
      </c>
      <c r="M46" s="71"/>
      <c r="N46" s="152"/>
      <c r="O46" s="152"/>
      <c r="P46" s="71"/>
      <c r="Q46" s="71"/>
      <c r="R46" s="71"/>
      <c r="S46" s="71"/>
      <c r="T46" s="69"/>
      <c r="U46" s="111"/>
      <c r="V46" s="111"/>
      <c r="W46" s="112"/>
    </row>
    <row r="47" spans="2:46" s="255" customFormat="1" ht="9.75" customHeight="1">
      <c r="B47" s="256"/>
      <c r="D47" s="273">
        <v>9707</v>
      </c>
      <c r="E47" s="274">
        <v>4747</v>
      </c>
      <c r="F47" s="274">
        <v>4960</v>
      </c>
      <c r="G47" s="275">
        <v>5526</v>
      </c>
      <c r="H47" s="275">
        <v>2743</v>
      </c>
      <c r="I47" s="275">
        <v>2783</v>
      </c>
      <c r="J47" s="317">
        <v>56.93</v>
      </c>
      <c r="K47" s="276">
        <v>57.78</v>
      </c>
      <c r="L47" s="276">
        <v>56.11</v>
      </c>
      <c r="M47" s="182"/>
      <c r="N47" s="182"/>
      <c r="O47" s="182"/>
      <c r="P47" s="182"/>
      <c r="Q47" s="182"/>
      <c r="R47" s="257"/>
      <c r="S47" s="257"/>
      <c r="T47" s="258"/>
      <c r="U47" s="259"/>
      <c r="V47" s="259"/>
      <c r="W47" s="260"/>
    </row>
    <row r="48" spans="2:46" ht="6.75" customHeight="1">
      <c r="B48" s="91"/>
      <c r="D48" s="261"/>
      <c r="E48" s="262"/>
      <c r="F48" s="262"/>
      <c r="G48" s="263"/>
      <c r="H48" s="263"/>
      <c r="I48" s="263"/>
      <c r="J48" s="149"/>
      <c r="K48" s="149"/>
      <c r="L48" s="149"/>
      <c r="M48" s="70"/>
      <c r="N48" s="152"/>
      <c r="O48" s="152"/>
      <c r="P48" s="70"/>
      <c r="Q48" s="71"/>
      <c r="R48" s="71"/>
      <c r="S48" s="71"/>
      <c r="T48" s="69"/>
      <c r="U48" s="111"/>
      <c r="V48" s="111"/>
      <c r="W48" s="112"/>
    </row>
    <row r="49" spans="2:23" ht="9.75" customHeight="1">
      <c r="B49" s="92" t="s">
        <v>365</v>
      </c>
      <c r="D49" s="251">
        <v>6023</v>
      </c>
      <c r="E49" s="229">
        <v>2792</v>
      </c>
      <c r="F49" s="229">
        <v>3231</v>
      </c>
      <c r="G49" s="244">
        <v>3613</v>
      </c>
      <c r="H49" s="244">
        <v>1675</v>
      </c>
      <c r="I49" s="244">
        <v>1938</v>
      </c>
      <c r="J49" s="316">
        <v>59.99</v>
      </c>
      <c r="K49" s="316">
        <v>59.99</v>
      </c>
      <c r="L49" s="316">
        <v>59.98</v>
      </c>
      <c r="M49" s="71"/>
      <c r="N49" s="152"/>
      <c r="O49" s="152"/>
      <c r="P49" s="71"/>
      <c r="Q49" s="71"/>
      <c r="R49" s="71"/>
      <c r="S49" s="71"/>
      <c r="T49" s="69"/>
      <c r="U49" s="114"/>
      <c r="V49" s="114"/>
      <c r="W49" s="115"/>
    </row>
    <row r="50" spans="2:23" s="255" customFormat="1" ht="9.75" customHeight="1">
      <c r="B50" s="256"/>
      <c r="D50" s="273">
        <v>6023</v>
      </c>
      <c r="E50" s="274">
        <v>2792</v>
      </c>
      <c r="F50" s="274">
        <v>3231</v>
      </c>
      <c r="G50" s="275">
        <v>3615</v>
      </c>
      <c r="H50" s="275">
        <v>1675</v>
      </c>
      <c r="I50" s="275">
        <v>1940</v>
      </c>
      <c r="J50" s="317">
        <v>60.02</v>
      </c>
      <c r="K50" s="276">
        <v>59.99</v>
      </c>
      <c r="L50" s="276">
        <v>60.04</v>
      </c>
      <c r="M50" s="182"/>
      <c r="N50" s="182"/>
      <c r="O50" s="182"/>
      <c r="P50" s="182"/>
      <c r="Q50" s="182"/>
      <c r="R50" s="257"/>
      <c r="S50" s="257"/>
      <c r="T50" s="258"/>
      <c r="U50" s="259"/>
      <c r="V50" s="259"/>
      <c r="W50" s="260"/>
    </row>
    <row r="51" spans="2:23" ht="6.75" customHeight="1">
      <c r="B51" s="91"/>
      <c r="D51" s="254"/>
      <c r="E51" s="71"/>
      <c r="F51" s="71"/>
      <c r="G51" s="149"/>
      <c r="H51" s="149"/>
      <c r="I51" s="149"/>
      <c r="J51" s="149"/>
      <c r="K51" s="149"/>
      <c r="L51" s="149"/>
      <c r="M51" s="86"/>
      <c r="N51" s="167"/>
      <c r="O51" s="167"/>
      <c r="P51" s="86"/>
      <c r="Q51" s="86"/>
      <c r="R51" s="86"/>
      <c r="S51" s="86"/>
      <c r="T51" s="69"/>
      <c r="U51" s="111"/>
      <c r="V51" s="111"/>
      <c r="W51" s="112"/>
    </row>
    <row r="52" spans="2:23" ht="9.75" customHeight="1">
      <c r="B52" s="92" t="s">
        <v>366</v>
      </c>
      <c r="D52" s="251">
        <v>7668</v>
      </c>
      <c r="E52" s="229">
        <v>3581</v>
      </c>
      <c r="F52" s="229">
        <v>4087</v>
      </c>
      <c r="G52" s="244">
        <v>4778</v>
      </c>
      <c r="H52" s="244">
        <v>2290</v>
      </c>
      <c r="I52" s="244">
        <v>2488</v>
      </c>
      <c r="J52" s="316">
        <v>62.31</v>
      </c>
      <c r="K52" s="316">
        <v>63.95</v>
      </c>
      <c r="L52" s="316">
        <v>60.88</v>
      </c>
      <c r="M52" s="70"/>
      <c r="N52" s="152"/>
      <c r="O52" s="152"/>
      <c r="P52" s="70"/>
      <c r="Q52" s="71"/>
      <c r="R52" s="71"/>
      <c r="S52" s="71"/>
      <c r="T52" s="69"/>
      <c r="U52" s="116"/>
      <c r="V52" s="116"/>
      <c r="W52" s="112"/>
    </row>
    <row r="53" spans="2:23" s="255" customFormat="1" ht="9.75" customHeight="1">
      <c r="B53" s="256"/>
      <c r="D53" s="273">
        <v>7668</v>
      </c>
      <c r="E53" s="274">
        <v>3581</v>
      </c>
      <c r="F53" s="274">
        <v>4087</v>
      </c>
      <c r="G53" s="275">
        <v>4777</v>
      </c>
      <c r="H53" s="275">
        <v>2290</v>
      </c>
      <c r="I53" s="275">
        <v>2487</v>
      </c>
      <c r="J53" s="317">
        <v>62.3</v>
      </c>
      <c r="K53" s="276">
        <v>63.95</v>
      </c>
      <c r="L53" s="276">
        <v>60.85</v>
      </c>
      <c r="M53" s="182"/>
      <c r="N53" s="182"/>
      <c r="O53" s="182"/>
      <c r="P53" s="182"/>
      <c r="Q53" s="182"/>
      <c r="R53" s="257"/>
      <c r="S53" s="257"/>
      <c r="T53" s="258"/>
      <c r="U53" s="259"/>
      <c r="V53" s="259"/>
      <c r="W53" s="260"/>
    </row>
    <row r="54" spans="2:23" ht="6.75" customHeight="1">
      <c r="B54" s="91"/>
      <c r="D54" s="254"/>
      <c r="E54" s="71"/>
      <c r="F54" s="71"/>
      <c r="G54" s="149"/>
      <c r="H54" s="149"/>
      <c r="I54" s="149"/>
      <c r="J54" s="149"/>
      <c r="K54" s="149"/>
      <c r="L54" s="149"/>
      <c r="M54" s="81"/>
      <c r="N54" s="157"/>
      <c r="O54" s="157"/>
      <c r="P54" s="81"/>
      <c r="Q54" s="81"/>
      <c r="R54" s="81"/>
      <c r="S54" s="81"/>
      <c r="T54" s="88"/>
      <c r="U54" s="111"/>
      <c r="V54" s="111"/>
      <c r="W54" s="112"/>
    </row>
    <row r="55" spans="2:23" ht="9.75" customHeight="1">
      <c r="B55" s="92" t="s">
        <v>367</v>
      </c>
      <c r="D55" s="251">
        <v>4560</v>
      </c>
      <c r="E55" s="229">
        <v>2196</v>
      </c>
      <c r="F55" s="229">
        <v>2364</v>
      </c>
      <c r="G55" s="244">
        <v>2841</v>
      </c>
      <c r="H55" s="244">
        <v>1377</v>
      </c>
      <c r="I55" s="244">
        <v>1464</v>
      </c>
      <c r="J55" s="316">
        <v>62.3</v>
      </c>
      <c r="K55" s="316">
        <v>62.7</v>
      </c>
      <c r="L55" s="316">
        <v>61.93</v>
      </c>
      <c r="M55" s="118"/>
      <c r="N55" s="167"/>
      <c r="O55" s="167"/>
      <c r="P55" s="86"/>
      <c r="Q55" s="86"/>
      <c r="R55" s="86"/>
      <c r="S55" s="86"/>
      <c r="T55" s="69"/>
    </row>
    <row r="56" spans="2:23" s="255" customFormat="1" ht="9.75" customHeight="1">
      <c r="B56" s="256"/>
      <c r="D56" s="273">
        <v>4560</v>
      </c>
      <c r="E56" s="274">
        <v>2196</v>
      </c>
      <c r="F56" s="274">
        <v>2364</v>
      </c>
      <c r="G56" s="275">
        <v>2841</v>
      </c>
      <c r="H56" s="275">
        <v>1377</v>
      </c>
      <c r="I56" s="275">
        <v>1464</v>
      </c>
      <c r="J56" s="317">
        <v>62.3</v>
      </c>
      <c r="K56" s="276">
        <v>62.7</v>
      </c>
      <c r="L56" s="276">
        <v>61.93</v>
      </c>
      <c r="M56" s="182"/>
      <c r="N56" s="182"/>
      <c r="O56" s="182"/>
      <c r="P56" s="182"/>
      <c r="Q56" s="182"/>
      <c r="R56" s="257"/>
      <c r="S56" s="257"/>
      <c r="T56" s="258"/>
      <c r="U56" s="259"/>
      <c r="V56" s="259"/>
      <c r="W56" s="260"/>
    </row>
    <row r="57" spans="2:23" ht="6.75" customHeight="1">
      <c r="B57" s="91"/>
      <c r="D57" s="254"/>
      <c r="E57" s="71"/>
      <c r="F57" s="71"/>
      <c r="G57" s="149"/>
      <c r="H57" s="149"/>
      <c r="I57" s="149"/>
      <c r="J57" s="149"/>
      <c r="K57" s="149"/>
      <c r="L57" s="149"/>
      <c r="M57" s="86"/>
      <c r="N57" s="152"/>
      <c r="O57" s="152"/>
      <c r="P57" s="118"/>
      <c r="Q57" s="86"/>
      <c r="R57" s="86"/>
      <c r="S57" s="86"/>
      <c r="T57" s="69"/>
    </row>
    <row r="58" spans="2:23" ht="9.75" customHeight="1">
      <c r="B58" s="92" t="s">
        <v>368</v>
      </c>
      <c r="D58" s="251">
        <v>5305</v>
      </c>
      <c r="E58" s="229">
        <v>2564</v>
      </c>
      <c r="F58" s="229">
        <v>2741</v>
      </c>
      <c r="G58" s="244">
        <v>3316</v>
      </c>
      <c r="H58" s="244">
        <v>1672</v>
      </c>
      <c r="I58" s="244">
        <v>1644</v>
      </c>
      <c r="J58" s="316">
        <v>62.51</v>
      </c>
      <c r="K58" s="316">
        <v>65.209999999999994</v>
      </c>
      <c r="L58" s="316">
        <v>59.98</v>
      </c>
      <c r="M58" s="71"/>
      <c r="N58" s="152"/>
      <c r="O58" s="152"/>
      <c r="P58" s="71"/>
      <c r="Q58" s="71"/>
      <c r="R58" s="71"/>
      <c r="S58" s="71"/>
      <c r="T58" s="69"/>
    </row>
    <row r="59" spans="2:23" s="255" customFormat="1" ht="9.75" customHeight="1">
      <c r="B59" s="256"/>
      <c r="D59" s="273">
        <v>5305</v>
      </c>
      <c r="E59" s="274">
        <v>2564</v>
      </c>
      <c r="F59" s="274">
        <v>2741</v>
      </c>
      <c r="G59" s="275">
        <v>3315</v>
      </c>
      <c r="H59" s="275">
        <v>1671</v>
      </c>
      <c r="I59" s="275">
        <v>1644</v>
      </c>
      <c r="J59" s="317">
        <v>62.49</v>
      </c>
      <c r="K59" s="276">
        <v>65.17</v>
      </c>
      <c r="L59" s="276">
        <v>59.98</v>
      </c>
      <c r="M59" s="182"/>
      <c r="N59" s="182"/>
      <c r="O59" s="182"/>
      <c r="P59" s="182"/>
      <c r="Q59" s="182"/>
      <c r="R59" s="257"/>
      <c r="S59" s="257"/>
      <c r="T59" s="258"/>
      <c r="U59" s="259"/>
      <c r="V59" s="259"/>
      <c r="W59" s="260"/>
    </row>
    <row r="60" spans="2:23" ht="6.75" customHeight="1">
      <c r="B60" s="91"/>
      <c r="D60" s="254"/>
      <c r="E60" s="71"/>
      <c r="F60" s="71"/>
      <c r="G60" s="149"/>
      <c r="H60" s="149"/>
      <c r="I60" s="149"/>
      <c r="J60" s="149"/>
      <c r="K60" s="149"/>
      <c r="L60" s="149"/>
      <c r="M60" s="83"/>
      <c r="N60" s="157"/>
      <c r="O60" s="157"/>
      <c r="P60" s="83"/>
      <c r="Q60" s="81"/>
      <c r="R60" s="83"/>
      <c r="S60" s="83"/>
      <c r="T60" s="88"/>
    </row>
    <row r="61" spans="2:23" ht="9.75" customHeight="1">
      <c r="B61" s="92" t="s">
        <v>369</v>
      </c>
      <c r="D61" s="251">
        <v>7078</v>
      </c>
      <c r="E61" s="229">
        <v>3295</v>
      </c>
      <c r="F61" s="229">
        <v>3783</v>
      </c>
      <c r="G61" s="244">
        <v>4671</v>
      </c>
      <c r="H61" s="244">
        <v>2173</v>
      </c>
      <c r="I61" s="244">
        <v>2498</v>
      </c>
      <c r="J61" s="316">
        <v>65.989999999999995</v>
      </c>
      <c r="K61" s="316">
        <v>65.95</v>
      </c>
      <c r="L61" s="316">
        <v>66.03</v>
      </c>
      <c r="M61" s="71"/>
      <c r="N61" s="152"/>
      <c r="O61" s="152"/>
      <c r="P61" s="71"/>
      <c r="Q61" s="71"/>
      <c r="R61" s="71"/>
      <c r="S61" s="71"/>
      <c r="T61" s="69"/>
    </row>
    <row r="62" spans="2:23" s="255" customFormat="1" ht="9.75" customHeight="1">
      <c r="B62" s="256"/>
      <c r="D62" s="273">
        <v>7078</v>
      </c>
      <c r="E62" s="274">
        <v>3295</v>
      </c>
      <c r="F62" s="274">
        <v>3783</v>
      </c>
      <c r="G62" s="275">
        <v>4671</v>
      </c>
      <c r="H62" s="275">
        <v>2173</v>
      </c>
      <c r="I62" s="275">
        <v>2498</v>
      </c>
      <c r="J62" s="317">
        <v>65.989999999999995</v>
      </c>
      <c r="K62" s="276">
        <v>65.95</v>
      </c>
      <c r="L62" s="276">
        <v>66.03</v>
      </c>
      <c r="M62" s="182"/>
      <c r="N62" s="182"/>
      <c r="O62" s="182"/>
      <c r="P62" s="182"/>
      <c r="Q62" s="182"/>
      <c r="R62" s="257"/>
      <c r="S62" s="257"/>
      <c r="T62" s="258"/>
      <c r="U62" s="259"/>
      <c r="V62" s="259"/>
      <c r="W62" s="260"/>
    </row>
    <row r="63" spans="2:23" ht="6.75" customHeight="1">
      <c r="B63" s="91"/>
      <c r="D63" s="254"/>
      <c r="E63" s="71"/>
      <c r="F63" s="71"/>
      <c r="G63" s="149"/>
      <c r="H63" s="149"/>
      <c r="I63" s="149"/>
      <c r="J63" s="149"/>
      <c r="K63" s="149"/>
      <c r="L63" s="149"/>
      <c r="M63" s="70"/>
      <c r="N63" s="152"/>
      <c r="O63" s="152"/>
      <c r="P63" s="70"/>
      <c r="Q63" s="71"/>
      <c r="R63" s="70"/>
      <c r="S63" s="70"/>
      <c r="T63" s="69"/>
    </row>
    <row r="64" spans="2:23" ht="9.75" customHeight="1">
      <c r="B64" s="92" t="s">
        <v>370</v>
      </c>
      <c r="D64" s="251">
        <v>7698</v>
      </c>
      <c r="E64" s="229">
        <v>3577</v>
      </c>
      <c r="F64" s="229">
        <v>4121</v>
      </c>
      <c r="G64" s="244">
        <v>4917</v>
      </c>
      <c r="H64" s="244">
        <v>2297</v>
      </c>
      <c r="I64" s="244">
        <v>2620</v>
      </c>
      <c r="J64" s="316">
        <v>63.87</v>
      </c>
      <c r="K64" s="316">
        <v>64.22</v>
      </c>
      <c r="L64" s="316">
        <v>63.58</v>
      </c>
      <c r="M64" s="71"/>
      <c r="N64" s="152"/>
      <c r="O64" s="152"/>
      <c r="P64" s="118"/>
      <c r="Q64" s="86"/>
      <c r="R64" s="86"/>
      <c r="S64" s="86"/>
      <c r="T64" s="69"/>
    </row>
    <row r="65" spans="2:23" s="255" customFormat="1" ht="9.75" customHeight="1">
      <c r="B65" s="256"/>
      <c r="D65" s="273">
        <v>7698</v>
      </c>
      <c r="E65" s="274">
        <v>3577</v>
      </c>
      <c r="F65" s="274">
        <v>4121</v>
      </c>
      <c r="G65" s="275">
        <v>4917</v>
      </c>
      <c r="H65" s="275">
        <v>2297</v>
      </c>
      <c r="I65" s="275">
        <v>2620</v>
      </c>
      <c r="J65" s="317">
        <v>63.87</v>
      </c>
      <c r="K65" s="276">
        <v>64.22</v>
      </c>
      <c r="L65" s="276">
        <v>63.58</v>
      </c>
      <c r="M65" s="182"/>
      <c r="N65" s="182"/>
      <c r="O65" s="182"/>
      <c r="P65" s="182"/>
      <c r="Q65" s="182"/>
      <c r="R65" s="257"/>
      <c r="S65" s="257"/>
      <c r="T65" s="258"/>
      <c r="U65" s="259"/>
      <c r="V65" s="259"/>
      <c r="W65" s="260"/>
    </row>
    <row r="66" spans="2:23" ht="6.75" customHeight="1">
      <c r="B66" s="91"/>
      <c r="D66" s="254"/>
      <c r="E66" s="71"/>
      <c r="F66" s="71"/>
      <c r="G66" s="149"/>
      <c r="H66" s="149"/>
      <c r="I66" s="149"/>
      <c r="J66" s="187"/>
      <c r="K66" s="187"/>
      <c r="L66" s="187"/>
      <c r="M66" s="71"/>
      <c r="N66" s="152"/>
      <c r="O66" s="152"/>
      <c r="P66" s="71"/>
      <c r="Q66" s="71"/>
      <c r="R66" s="71"/>
      <c r="S66" s="71"/>
      <c r="T66" s="69"/>
    </row>
    <row r="67" spans="2:23" ht="9.75" customHeight="1">
      <c r="B67" s="92" t="s">
        <v>371</v>
      </c>
      <c r="D67" s="251">
        <v>7379</v>
      </c>
      <c r="E67" s="229">
        <v>3480</v>
      </c>
      <c r="F67" s="229">
        <v>3899</v>
      </c>
      <c r="G67" s="244">
        <v>4719</v>
      </c>
      <c r="H67" s="244">
        <v>2263</v>
      </c>
      <c r="I67" s="244">
        <v>2456</v>
      </c>
      <c r="J67" s="316">
        <v>63.95</v>
      </c>
      <c r="K67" s="316">
        <v>65.03</v>
      </c>
      <c r="L67" s="316">
        <v>62.99</v>
      </c>
      <c r="M67" s="70"/>
      <c r="N67" s="152"/>
      <c r="O67" s="152"/>
      <c r="P67" s="70"/>
      <c r="Q67" s="71"/>
      <c r="R67" s="70"/>
      <c r="S67" s="70"/>
      <c r="T67" s="69"/>
    </row>
    <row r="68" spans="2:23" s="255" customFormat="1" ht="9.75" customHeight="1">
      <c r="B68" s="256"/>
      <c r="D68" s="273">
        <v>7379</v>
      </c>
      <c r="E68" s="274">
        <v>3480</v>
      </c>
      <c r="F68" s="274">
        <v>3899</v>
      </c>
      <c r="G68" s="275">
        <v>4721</v>
      </c>
      <c r="H68" s="275">
        <v>2264</v>
      </c>
      <c r="I68" s="275">
        <v>2457</v>
      </c>
      <c r="J68" s="317">
        <v>63.98</v>
      </c>
      <c r="K68" s="276">
        <v>65.06</v>
      </c>
      <c r="L68" s="276">
        <v>63.02</v>
      </c>
      <c r="M68" s="182"/>
      <c r="N68" s="182"/>
      <c r="O68" s="182"/>
      <c r="P68" s="182"/>
      <c r="Q68" s="182"/>
      <c r="R68" s="257"/>
      <c r="S68" s="257"/>
      <c r="T68" s="258"/>
      <c r="U68" s="259"/>
      <c r="V68" s="259"/>
      <c r="W68" s="260"/>
    </row>
    <row r="69" spans="2:23" ht="6.75" customHeight="1">
      <c r="B69" s="91"/>
      <c r="D69" s="254"/>
      <c r="E69" s="71"/>
      <c r="F69" s="71"/>
      <c r="G69" s="149"/>
      <c r="H69" s="149"/>
      <c r="I69" s="149"/>
      <c r="J69" s="149"/>
      <c r="K69" s="149"/>
      <c r="L69" s="149"/>
      <c r="M69" s="70"/>
      <c r="N69" s="152"/>
      <c r="O69" s="152"/>
      <c r="P69" s="71"/>
      <c r="Q69" s="71"/>
      <c r="R69" s="70"/>
      <c r="S69" s="70"/>
      <c r="T69" s="69"/>
    </row>
    <row r="70" spans="2:23" ht="9.75" customHeight="1">
      <c r="B70" s="92" t="s">
        <v>372</v>
      </c>
      <c r="D70" s="251">
        <v>9304</v>
      </c>
      <c r="E70" s="229">
        <v>4470</v>
      </c>
      <c r="F70" s="229">
        <v>4834</v>
      </c>
      <c r="G70" s="244">
        <v>5819</v>
      </c>
      <c r="H70" s="244">
        <v>2819</v>
      </c>
      <c r="I70" s="244">
        <v>3000</v>
      </c>
      <c r="J70" s="316">
        <v>62.54</v>
      </c>
      <c r="K70" s="316">
        <v>63.06</v>
      </c>
      <c r="L70" s="316">
        <v>62.06</v>
      </c>
    </row>
    <row r="71" spans="2:23" s="255" customFormat="1" ht="9.75" customHeight="1">
      <c r="B71" s="256"/>
      <c r="D71" s="273">
        <v>9304</v>
      </c>
      <c r="E71" s="274">
        <v>4470</v>
      </c>
      <c r="F71" s="274">
        <v>4834</v>
      </c>
      <c r="G71" s="275">
        <v>5819</v>
      </c>
      <c r="H71" s="275">
        <v>2819</v>
      </c>
      <c r="I71" s="275">
        <v>3000</v>
      </c>
      <c r="J71" s="317">
        <v>62.54</v>
      </c>
      <c r="K71" s="276">
        <v>63.06</v>
      </c>
      <c r="L71" s="276">
        <v>62.06</v>
      </c>
      <c r="M71" s="182"/>
      <c r="N71" s="182"/>
      <c r="O71" s="182"/>
      <c r="P71" s="182"/>
      <c r="Q71" s="182"/>
      <c r="R71" s="257"/>
      <c r="S71" s="257"/>
      <c r="T71" s="258"/>
      <c r="U71" s="259"/>
      <c r="V71" s="259"/>
      <c r="W71" s="260"/>
    </row>
    <row r="72" spans="2:23" ht="6.75" customHeight="1">
      <c r="B72" s="91"/>
      <c r="D72" s="254"/>
      <c r="E72" s="71"/>
      <c r="F72" s="71"/>
      <c r="G72" s="149"/>
      <c r="H72" s="149"/>
      <c r="I72" s="183"/>
      <c r="J72" s="149"/>
      <c r="K72" s="149"/>
      <c r="L72" s="149"/>
    </row>
    <row r="73" spans="2:23" ht="9.75" customHeight="1">
      <c r="B73" s="92" t="s">
        <v>373</v>
      </c>
      <c r="D73" s="251">
        <v>5712</v>
      </c>
      <c r="E73" s="229">
        <v>2714</v>
      </c>
      <c r="F73" s="229">
        <v>2998</v>
      </c>
      <c r="G73" s="244">
        <v>3514</v>
      </c>
      <c r="H73" s="244">
        <v>1676</v>
      </c>
      <c r="I73" s="244">
        <v>1838</v>
      </c>
      <c r="J73" s="316">
        <v>61.52</v>
      </c>
      <c r="K73" s="316">
        <v>61.75</v>
      </c>
      <c r="L73" s="316">
        <v>61.31</v>
      </c>
    </row>
    <row r="74" spans="2:23" s="255" customFormat="1" ht="9.75" customHeight="1">
      <c r="B74" s="256"/>
      <c r="D74" s="273">
        <v>5712</v>
      </c>
      <c r="E74" s="274">
        <v>2714</v>
      </c>
      <c r="F74" s="274">
        <v>2998</v>
      </c>
      <c r="G74" s="275">
        <v>3514</v>
      </c>
      <c r="H74" s="275">
        <v>1676</v>
      </c>
      <c r="I74" s="275">
        <v>1838</v>
      </c>
      <c r="J74" s="317">
        <v>61.52</v>
      </c>
      <c r="K74" s="276">
        <v>61.75</v>
      </c>
      <c r="L74" s="276">
        <v>61.31</v>
      </c>
      <c r="M74" s="182"/>
      <c r="N74" s="182"/>
      <c r="O74" s="182"/>
      <c r="P74" s="182"/>
      <c r="Q74" s="182"/>
      <c r="R74" s="257"/>
      <c r="S74" s="257"/>
      <c r="T74" s="258"/>
      <c r="U74" s="259"/>
      <c r="V74" s="259"/>
      <c r="W74" s="260"/>
    </row>
    <row r="75" spans="2:23" ht="6.75" customHeight="1">
      <c r="B75" s="91"/>
      <c r="D75" s="254"/>
      <c r="E75" s="71"/>
      <c r="F75" s="71"/>
      <c r="G75" s="149"/>
      <c r="H75" s="149"/>
      <c r="I75" s="149"/>
      <c r="J75" s="149"/>
      <c r="K75" s="149"/>
      <c r="L75" s="149"/>
    </row>
    <row r="76" spans="2:23" ht="9.75" customHeight="1">
      <c r="B76" s="92" t="s">
        <v>374</v>
      </c>
      <c r="D76" s="251">
        <v>6427</v>
      </c>
      <c r="E76" s="229">
        <v>3018</v>
      </c>
      <c r="F76" s="229">
        <v>3409</v>
      </c>
      <c r="G76" s="244">
        <v>4128</v>
      </c>
      <c r="H76" s="244">
        <v>1954</v>
      </c>
      <c r="I76" s="244">
        <v>2174</v>
      </c>
      <c r="J76" s="316">
        <v>64.23</v>
      </c>
      <c r="K76" s="316">
        <v>64.739999999999995</v>
      </c>
      <c r="L76" s="316">
        <v>63.77</v>
      </c>
    </row>
    <row r="77" spans="2:23" s="255" customFormat="1" ht="9.75" customHeight="1">
      <c r="B77" s="256"/>
      <c r="D77" s="273">
        <v>6427</v>
      </c>
      <c r="E77" s="274">
        <v>3018</v>
      </c>
      <c r="F77" s="274">
        <v>3409</v>
      </c>
      <c r="G77" s="275">
        <v>4128</v>
      </c>
      <c r="H77" s="275">
        <v>1954</v>
      </c>
      <c r="I77" s="275">
        <v>2174</v>
      </c>
      <c r="J77" s="317">
        <v>64.23</v>
      </c>
      <c r="K77" s="276">
        <v>64.739999999999995</v>
      </c>
      <c r="L77" s="276">
        <v>63.77</v>
      </c>
      <c r="M77" s="182"/>
      <c r="N77" s="182"/>
      <c r="O77" s="182"/>
      <c r="P77" s="182"/>
      <c r="Q77" s="182"/>
      <c r="R77" s="257"/>
      <c r="S77" s="257"/>
      <c r="T77" s="258"/>
      <c r="U77" s="259"/>
      <c r="V77" s="259"/>
      <c r="W77" s="260"/>
    </row>
    <row r="78" spans="2:23" ht="6.75" customHeight="1">
      <c r="B78" s="91"/>
      <c r="D78" s="254"/>
      <c r="E78" s="71"/>
      <c r="F78" s="71"/>
      <c r="G78" s="149"/>
      <c r="H78" s="149"/>
      <c r="I78" s="149"/>
      <c r="J78" s="149"/>
      <c r="K78" s="149"/>
      <c r="L78" s="149"/>
    </row>
    <row r="79" spans="2:23" ht="9.75" customHeight="1">
      <c r="B79" s="92" t="s">
        <v>375</v>
      </c>
      <c r="D79" s="251">
        <v>5072</v>
      </c>
      <c r="E79" s="229">
        <v>2369</v>
      </c>
      <c r="F79" s="229">
        <v>2703</v>
      </c>
      <c r="G79" s="244">
        <v>3115</v>
      </c>
      <c r="H79" s="244">
        <v>1447</v>
      </c>
      <c r="I79" s="244">
        <v>1668</v>
      </c>
      <c r="J79" s="316">
        <v>61.42</v>
      </c>
      <c r="K79" s="316">
        <v>61.08</v>
      </c>
      <c r="L79" s="316">
        <v>61.71</v>
      </c>
    </row>
    <row r="80" spans="2:23" s="255" customFormat="1" ht="9.75" customHeight="1">
      <c r="B80" s="256"/>
      <c r="D80" s="273">
        <v>5072</v>
      </c>
      <c r="E80" s="274">
        <v>2369</v>
      </c>
      <c r="F80" s="274">
        <v>2703</v>
      </c>
      <c r="G80" s="275">
        <v>3113</v>
      </c>
      <c r="H80" s="275">
        <v>1445</v>
      </c>
      <c r="I80" s="275">
        <v>1668</v>
      </c>
      <c r="J80" s="317">
        <v>61.38</v>
      </c>
      <c r="K80" s="276">
        <v>61</v>
      </c>
      <c r="L80" s="276">
        <v>61.71</v>
      </c>
      <c r="M80" s="182"/>
      <c r="N80" s="182"/>
      <c r="O80" s="182"/>
      <c r="P80" s="182"/>
      <c r="Q80" s="182"/>
      <c r="R80" s="257"/>
      <c r="S80" s="257"/>
      <c r="T80" s="258"/>
      <c r="U80" s="259"/>
      <c r="V80" s="259"/>
      <c r="W80" s="260"/>
    </row>
    <row r="81" spans="1:23" ht="6.75" customHeight="1">
      <c r="B81" s="91"/>
      <c r="D81" s="254"/>
      <c r="E81" s="71"/>
      <c r="F81" s="71"/>
      <c r="G81" s="149"/>
      <c r="H81" s="149"/>
      <c r="I81" s="149"/>
      <c r="J81" s="149"/>
      <c r="K81" s="149"/>
      <c r="L81" s="149"/>
    </row>
    <row r="82" spans="1:23" ht="9.75" customHeight="1">
      <c r="B82" s="92" t="s">
        <v>376</v>
      </c>
      <c r="D82" s="251">
        <v>2169</v>
      </c>
      <c r="E82" s="229">
        <v>1028</v>
      </c>
      <c r="F82" s="229">
        <v>1141</v>
      </c>
      <c r="G82" s="244">
        <v>1300</v>
      </c>
      <c r="H82" s="244">
        <v>606</v>
      </c>
      <c r="I82" s="244">
        <v>694</v>
      </c>
      <c r="J82" s="316">
        <v>59.94</v>
      </c>
      <c r="K82" s="316">
        <v>58.95</v>
      </c>
      <c r="L82" s="316">
        <v>60.82</v>
      </c>
    </row>
    <row r="83" spans="1:23" s="255" customFormat="1" ht="9.75" customHeight="1">
      <c r="B83" s="256"/>
      <c r="D83" s="273">
        <v>2169</v>
      </c>
      <c r="E83" s="274">
        <v>1028</v>
      </c>
      <c r="F83" s="274">
        <v>1141</v>
      </c>
      <c r="G83" s="275">
        <v>1300</v>
      </c>
      <c r="H83" s="275">
        <v>606</v>
      </c>
      <c r="I83" s="275">
        <v>694</v>
      </c>
      <c r="J83" s="317">
        <v>59.94</v>
      </c>
      <c r="K83" s="276">
        <v>58.95</v>
      </c>
      <c r="L83" s="276">
        <v>60.82</v>
      </c>
      <c r="M83" s="182"/>
      <c r="N83" s="182"/>
      <c r="O83" s="182"/>
      <c r="P83" s="182"/>
      <c r="Q83" s="182"/>
      <c r="R83" s="257"/>
      <c r="S83" s="257"/>
      <c r="T83" s="258"/>
      <c r="U83" s="259"/>
      <c r="V83" s="259"/>
      <c r="W83" s="260"/>
    </row>
    <row r="84" spans="1:23" ht="6.75" customHeight="1">
      <c r="B84" s="91"/>
      <c r="D84" s="254"/>
      <c r="E84" s="71"/>
      <c r="F84" s="71"/>
      <c r="G84" s="149"/>
      <c r="H84" s="149"/>
      <c r="I84" s="149"/>
      <c r="J84" s="149"/>
      <c r="K84" s="149"/>
      <c r="L84" s="149"/>
    </row>
    <row r="85" spans="1:23" ht="9.75" customHeight="1">
      <c r="B85" s="92" t="s">
        <v>377</v>
      </c>
      <c r="D85" s="251">
        <v>5134</v>
      </c>
      <c r="E85" s="229">
        <v>2554</v>
      </c>
      <c r="F85" s="229">
        <v>2580</v>
      </c>
      <c r="G85" s="244">
        <v>3032</v>
      </c>
      <c r="H85" s="244">
        <v>1495</v>
      </c>
      <c r="I85" s="244">
        <v>1537</v>
      </c>
      <c r="J85" s="316">
        <v>59.06</v>
      </c>
      <c r="K85" s="316">
        <v>58.54</v>
      </c>
      <c r="L85" s="316">
        <v>59.57</v>
      </c>
    </row>
    <row r="86" spans="1:23" s="255" customFormat="1" ht="9.75" customHeight="1">
      <c r="B86" s="256"/>
      <c r="D86" s="273">
        <v>5134</v>
      </c>
      <c r="E86" s="274">
        <v>2554</v>
      </c>
      <c r="F86" s="274">
        <v>2580</v>
      </c>
      <c r="G86" s="275">
        <v>3030</v>
      </c>
      <c r="H86" s="275">
        <v>1494</v>
      </c>
      <c r="I86" s="275">
        <v>1536</v>
      </c>
      <c r="J86" s="317">
        <v>59.02</v>
      </c>
      <c r="K86" s="276">
        <v>58.5</v>
      </c>
      <c r="L86" s="276">
        <v>59.53</v>
      </c>
      <c r="M86" s="182"/>
      <c r="N86" s="182"/>
      <c r="O86" s="182"/>
      <c r="P86" s="182"/>
      <c r="Q86" s="182"/>
      <c r="R86" s="257"/>
      <c r="S86" s="257"/>
      <c r="T86" s="258"/>
      <c r="U86" s="259"/>
      <c r="V86" s="259"/>
      <c r="W86" s="260"/>
    </row>
    <row r="87" spans="1:23" ht="6.75" customHeight="1">
      <c r="B87" s="91"/>
      <c r="D87" s="254"/>
      <c r="E87" s="71"/>
      <c r="F87" s="71"/>
      <c r="G87" s="149"/>
      <c r="H87" s="149"/>
      <c r="I87" s="149"/>
      <c r="J87" s="187"/>
      <c r="K87" s="187"/>
      <c r="L87" s="187"/>
    </row>
    <row r="88" spans="1:23" ht="9.75" customHeight="1">
      <c r="B88" s="253" t="s">
        <v>378</v>
      </c>
      <c r="D88" s="251">
        <v>760</v>
      </c>
      <c r="E88" s="229">
        <v>381</v>
      </c>
      <c r="F88" s="229">
        <v>379</v>
      </c>
      <c r="G88" s="244">
        <v>271</v>
      </c>
      <c r="H88" s="244">
        <v>144</v>
      </c>
      <c r="I88" s="244">
        <v>127</v>
      </c>
      <c r="J88" s="316">
        <v>35.659999999999997</v>
      </c>
      <c r="K88" s="316">
        <v>37.799999999999997</v>
      </c>
      <c r="L88" s="316">
        <v>33.51</v>
      </c>
    </row>
    <row r="89" spans="1:23" s="255" customFormat="1" ht="9.75" customHeight="1">
      <c r="D89" s="273">
        <v>760</v>
      </c>
      <c r="E89" s="274">
        <v>381</v>
      </c>
      <c r="F89" s="274">
        <v>379</v>
      </c>
      <c r="G89" s="275">
        <v>273</v>
      </c>
      <c r="H89" s="275">
        <v>144</v>
      </c>
      <c r="I89" s="275">
        <v>129</v>
      </c>
      <c r="J89" s="317">
        <v>35.92</v>
      </c>
      <c r="K89" s="276">
        <v>37.799999999999997</v>
      </c>
      <c r="L89" s="276">
        <v>34.04</v>
      </c>
      <c r="M89" s="182"/>
      <c r="N89" s="182"/>
      <c r="O89" s="182"/>
      <c r="P89" s="182"/>
      <c r="Q89" s="182"/>
      <c r="R89" s="257"/>
      <c r="S89" s="257"/>
      <c r="T89" s="258"/>
      <c r="U89" s="259"/>
      <c r="V89" s="259"/>
      <c r="W89" s="260"/>
    </row>
    <row r="90" spans="1:23" ht="6.75" customHeight="1">
      <c r="A90" s="87"/>
      <c r="B90" s="87"/>
      <c r="C90" s="87"/>
      <c r="D90" s="106"/>
      <c r="E90" s="87"/>
      <c r="F90" s="87"/>
      <c r="G90" s="87"/>
      <c r="H90" s="87"/>
      <c r="I90" s="87"/>
      <c r="J90" s="264"/>
      <c r="K90" s="265"/>
      <c r="L90" s="264"/>
    </row>
    <row r="91" spans="1:23" ht="10.5" customHeight="1">
      <c r="A91" s="131" t="s">
        <v>135</v>
      </c>
    </row>
  </sheetData>
  <sheetProtection selectLockedCells="1"/>
  <mergeCells count="6">
    <mergeCell ref="A1:L1"/>
    <mergeCell ref="J3:L3"/>
    <mergeCell ref="B4:B5"/>
    <mergeCell ref="D4:F4"/>
    <mergeCell ref="G4:I4"/>
    <mergeCell ref="J4:L4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H99"/>
  <sheetViews>
    <sheetView zoomScaleNormal="100" zoomScaleSheetLayoutView="100" workbookViewId="0">
      <selection sqref="A1:L1"/>
    </sheetView>
  </sheetViews>
  <sheetFormatPr defaultColWidth="15.6640625" defaultRowHeight="12"/>
  <cols>
    <col min="1" max="1" width="1.109375" style="73" customWidth="1"/>
    <col min="2" max="2" width="9.33203125" style="73" customWidth="1"/>
    <col min="3" max="3" width="1.109375" style="73" customWidth="1"/>
    <col min="4" max="9" width="8.109375" style="73" customWidth="1"/>
    <col min="10" max="10" width="8" style="73" customWidth="1"/>
    <col min="11" max="11" width="8.109375" style="134" customWidth="1"/>
    <col min="12" max="12" width="8.109375" style="73" customWidth="1"/>
    <col min="13" max="14" width="2" style="73" customWidth="1"/>
    <col min="15" max="15" width="2.109375" style="73" customWidth="1"/>
    <col min="16" max="46" width="2" style="73" customWidth="1"/>
    <col min="47" max="47" width="2.109375" style="73" customWidth="1"/>
    <col min="48" max="56" width="2" style="73" customWidth="1"/>
    <col min="57" max="61" width="1.33203125" style="73" customWidth="1"/>
    <col min="62" max="62" width="2.109375" style="73" customWidth="1"/>
    <col min="63" max="72" width="1.33203125" style="73" customWidth="1"/>
    <col min="73" max="16384" width="15.6640625" style="73"/>
  </cols>
  <sheetData>
    <row r="1" spans="1:60" ht="15.75" customHeight="1">
      <c r="A1" s="602" t="s">
        <v>671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</row>
    <row r="2" spans="1:60" ht="15" customHeight="1">
      <c r="D2" s="130"/>
      <c r="E2" s="130"/>
      <c r="F2" s="130"/>
      <c r="G2" s="130"/>
      <c r="H2" s="130"/>
      <c r="I2" s="130"/>
      <c r="J2" s="130"/>
      <c r="K2" s="130"/>
      <c r="L2" s="130"/>
    </row>
    <row r="3" spans="1:60" ht="15" customHeight="1" thickBot="1">
      <c r="A3" s="120" t="s">
        <v>136</v>
      </c>
      <c r="E3" s="121"/>
      <c r="J3" s="556" t="s">
        <v>594</v>
      </c>
      <c r="K3" s="556"/>
      <c r="L3" s="556"/>
      <c r="M3" s="72"/>
      <c r="N3" s="72"/>
      <c r="O3" s="72"/>
      <c r="P3" s="72"/>
      <c r="AA3" s="77"/>
      <c r="AG3" s="121"/>
      <c r="AM3" s="78"/>
      <c r="AY3" s="78"/>
    </row>
    <row r="4" spans="1:60" ht="16.5" customHeight="1">
      <c r="A4" s="85"/>
      <c r="B4" s="574" t="s">
        <v>127</v>
      </c>
      <c r="C4" s="85"/>
      <c r="D4" s="562" t="s">
        <v>137</v>
      </c>
      <c r="E4" s="562"/>
      <c r="F4" s="562"/>
      <c r="G4" s="562" t="s">
        <v>138</v>
      </c>
      <c r="H4" s="562"/>
      <c r="I4" s="562"/>
      <c r="J4" s="562" t="s">
        <v>130</v>
      </c>
      <c r="K4" s="562"/>
      <c r="L4" s="563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</row>
    <row r="5" spans="1:60" ht="16.5" customHeight="1">
      <c r="A5" s="87"/>
      <c r="B5" s="575"/>
      <c r="C5" s="87"/>
      <c r="D5" s="433" t="s">
        <v>13</v>
      </c>
      <c r="E5" s="433" t="s">
        <v>7</v>
      </c>
      <c r="F5" s="433" t="s">
        <v>8</v>
      </c>
      <c r="G5" s="433" t="s">
        <v>13</v>
      </c>
      <c r="H5" s="433" t="s">
        <v>7</v>
      </c>
      <c r="I5" s="433" t="s">
        <v>8</v>
      </c>
      <c r="J5" s="433" t="s">
        <v>131</v>
      </c>
      <c r="K5" s="433" t="s">
        <v>7</v>
      </c>
      <c r="L5" s="437" t="s">
        <v>8</v>
      </c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</row>
    <row r="6" spans="1:60" ht="10.5" customHeight="1">
      <c r="B6" s="426"/>
      <c r="C6" s="175"/>
      <c r="D6" s="123" t="s">
        <v>139</v>
      </c>
      <c r="E6" s="333" t="s">
        <v>139</v>
      </c>
      <c r="F6" s="333" t="s">
        <v>139</v>
      </c>
      <c r="G6" s="333" t="s">
        <v>139</v>
      </c>
      <c r="H6" s="333" t="s">
        <v>139</v>
      </c>
      <c r="I6" s="333" t="s">
        <v>139</v>
      </c>
      <c r="J6" s="333" t="s">
        <v>379</v>
      </c>
      <c r="K6" s="333" t="s">
        <v>379</v>
      </c>
      <c r="L6" s="333" t="s">
        <v>379</v>
      </c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</row>
    <row r="7" spans="1:60" ht="10.5" customHeight="1">
      <c r="B7" s="176" t="s">
        <v>380</v>
      </c>
      <c r="D7" s="477">
        <v>182346</v>
      </c>
      <c r="E7" s="478">
        <v>85730</v>
      </c>
      <c r="F7" s="478">
        <v>96616</v>
      </c>
      <c r="G7" s="479">
        <v>107518</v>
      </c>
      <c r="H7" s="479">
        <v>51206</v>
      </c>
      <c r="I7" s="479">
        <v>56312</v>
      </c>
      <c r="J7" s="480">
        <v>58.96</v>
      </c>
      <c r="K7" s="480">
        <v>59.73</v>
      </c>
      <c r="L7" s="480">
        <v>58.28</v>
      </c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86"/>
      <c r="BD7" s="86"/>
      <c r="BE7" s="86"/>
      <c r="BF7" s="86"/>
      <c r="BG7" s="86"/>
      <c r="BH7" s="86"/>
    </row>
    <row r="8" spans="1:60" ht="10.5" customHeight="1">
      <c r="B8" s="426"/>
      <c r="D8" s="481">
        <v>182346</v>
      </c>
      <c r="E8" s="482">
        <v>85730</v>
      </c>
      <c r="F8" s="482">
        <v>96616</v>
      </c>
      <c r="G8" s="483">
        <v>107507</v>
      </c>
      <c r="H8" s="483">
        <v>51202</v>
      </c>
      <c r="I8" s="483">
        <v>56305</v>
      </c>
      <c r="J8" s="484">
        <v>58.96</v>
      </c>
      <c r="K8" s="484">
        <v>59.72</v>
      </c>
      <c r="L8" s="484">
        <v>58.28</v>
      </c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</row>
    <row r="9" spans="1:60" ht="6.75" customHeight="1">
      <c r="B9" s="426"/>
      <c r="D9" s="177"/>
      <c r="E9" s="178"/>
      <c r="F9" s="178"/>
      <c r="G9" s="179"/>
      <c r="H9" s="179"/>
      <c r="I9" s="179"/>
      <c r="J9" s="179"/>
      <c r="K9" s="179"/>
      <c r="L9" s="179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</row>
    <row r="10" spans="1:60" ht="9.75" customHeight="1">
      <c r="B10" s="426" t="s">
        <v>134</v>
      </c>
      <c r="D10" s="485">
        <v>9931</v>
      </c>
      <c r="E10" s="486">
        <v>4578</v>
      </c>
      <c r="F10" s="486">
        <v>5353</v>
      </c>
      <c r="G10" s="487">
        <v>6174</v>
      </c>
      <c r="H10" s="487">
        <v>2890</v>
      </c>
      <c r="I10" s="487">
        <v>3284</v>
      </c>
      <c r="J10" s="488">
        <v>62.17</v>
      </c>
      <c r="K10" s="488">
        <v>63.13</v>
      </c>
      <c r="L10" s="488">
        <v>61.35</v>
      </c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</row>
    <row r="11" spans="1:60" ht="9.75" customHeight="1">
      <c r="B11" s="180"/>
      <c r="D11" s="489">
        <v>9931</v>
      </c>
      <c r="E11" s="490">
        <v>4578</v>
      </c>
      <c r="F11" s="490">
        <v>5353</v>
      </c>
      <c r="G11" s="491">
        <v>6174</v>
      </c>
      <c r="H11" s="491">
        <v>2890</v>
      </c>
      <c r="I11" s="491">
        <v>3284</v>
      </c>
      <c r="J11" s="492">
        <v>62.17</v>
      </c>
      <c r="K11" s="492">
        <v>63.13</v>
      </c>
      <c r="L11" s="492">
        <v>61.35</v>
      </c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1"/>
      <c r="AH11" s="71"/>
      <c r="AI11" s="71"/>
      <c r="AJ11" s="71"/>
      <c r="AK11" s="71"/>
      <c r="AL11" s="71"/>
      <c r="AM11" s="70"/>
      <c r="AN11" s="70"/>
      <c r="AO11" s="70"/>
      <c r="AP11" s="70"/>
      <c r="AQ11" s="70"/>
      <c r="AR11" s="70"/>
    </row>
    <row r="12" spans="1:60" ht="6.75" customHeight="1">
      <c r="B12" s="180"/>
      <c r="D12" s="177"/>
      <c r="E12" s="178"/>
      <c r="F12" s="178"/>
      <c r="G12" s="179"/>
      <c r="H12" s="179"/>
      <c r="I12" s="179"/>
      <c r="J12" s="179"/>
      <c r="K12" s="179"/>
      <c r="L12" s="179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</row>
    <row r="13" spans="1:60" ht="9.75" customHeight="1">
      <c r="B13" s="425" t="s">
        <v>381</v>
      </c>
      <c r="D13" s="485">
        <v>9497</v>
      </c>
      <c r="E13" s="486">
        <v>4582</v>
      </c>
      <c r="F13" s="486">
        <v>4915</v>
      </c>
      <c r="G13" s="487">
        <v>5235</v>
      </c>
      <c r="H13" s="487">
        <v>2545</v>
      </c>
      <c r="I13" s="487">
        <v>2690</v>
      </c>
      <c r="J13" s="488">
        <v>55.12</v>
      </c>
      <c r="K13" s="488">
        <v>55.54</v>
      </c>
      <c r="L13" s="488">
        <v>54.73</v>
      </c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</row>
    <row r="14" spans="1:60" ht="9.75" customHeight="1">
      <c r="B14" s="180"/>
      <c r="D14" s="489">
        <v>9497</v>
      </c>
      <c r="E14" s="490">
        <v>4582</v>
      </c>
      <c r="F14" s="490">
        <v>4915</v>
      </c>
      <c r="G14" s="491">
        <v>5235</v>
      </c>
      <c r="H14" s="491">
        <v>2545</v>
      </c>
      <c r="I14" s="491">
        <v>2690</v>
      </c>
      <c r="J14" s="492">
        <v>55.12</v>
      </c>
      <c r="K14" s="492">
        <v>55.54</v>
      </c>
      <c r="L14" s="492">
        <v>54.73</v>
      </c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</row>
    <row r="15" spans="1:60" ht="6.75" customHeight="1">
      <c r="B15" s="180"/>
      <c r="D15" s="177"/>
      <c r="E15" s="178"/>
      <c r="F15" s="178"/>
      <c r="G15" s="179"/>
      <c r="H15" s="179"/>
      <c r="I15" s="179"/>
      <c r="J15" s="179"/>
      <c r="K15" s="179"/>
      <c r="L15" s="179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1"/>
      <c r="AH15" s="81"/>
      <c r="AI15" s="81"/>
      <c r="AJ15" s="81"/>
      <c r="AK15" s="81"/>
      <c r="AL15" s="81"/>
      <c r="AM15" s="83"/>
      <c r="AN15" s="83"/>
      <c r="AO15" s="83"/>
      <c r="AP15" s="83"/>
      <c r="AQ15" s="83"/>
      <c r="AR15" s="83"/>
    </row>
    <row r="16" spans="1:60" ht="9.75" customHeight="1">
      <c r="B16" s="425" t="s">
        <v>354</v>
      </c>
      <c r="D16" s="485">
        <v>9052</v>
      </c>
      <c r="E16" s="486">
        <v>4228</v>
      </c>
      <c r="F16" s="486">
        <v>4824</v>
      </c>
      <c r="G16" s="487">
        <v>5264</v>
      </c>
      <c r="H16" s="487">
        <v>2492</v>
      </c>
      <c r="I16" s="487">
        <v>2772</v>
      </c>
      <c r="J16" s="488">
        <v>58.15</v>
      </c>
      <c r="K16" s="488">
        <v>58.94</v>
      </c>
      <c r="L16" s="488">
        <v>57.46</v>
      </c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BA16" s="78"/>
    </row>
    <row r="17" spans="2:60" ht="9.75" customHeight="1">
      <c r="B17" s="180"/>
      <c r="D17" s="489">
        <v>9052</v>
      </c>
      <c r="E17" s="490">
        <v>4228</v>
      </c>
      <c r="F17" s="490">
        <v>4824</v>
      </c>
      <c r="G17" s="493">
        <v>5262</v>
      </c>
      <c r="H17" s="491">
        <v>2491</v>
      </c>
      <c r="I17" s="491">
        <v>2771</v>
      </c>
      <c r="J17" s="492">
        <v>58.13</v>
      </c>
      <c r="K17" s="492">
        <v>58.92</v>
      </c>
      <c r="L17" s="492">
        <v>57.44</v>
      </c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</row>
    <row r="18" spans="2:60" ht="6.75" customHeight="1">
      <c r="B18" s="180"/>
      <c r="D18" s="177"/>
      <c r="E18" s="178"/>
      <c r="F18" s="178"/>
      <c r="G18" s="179"/>
      <c r="H18" s="179"/>
      <c r="I18" s="179"/>
      <c r="J18" s="179"/>
      <c r="K18" s="179"/>
      <c r="L18" s="17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</row>
    <row r="19" spans="2:60" ht="9.75" customHeight="1">
      <c r="B19" s="425" t="s">
        <v>355</v>
      </c>
      <c r="D19" s="485">
        <v>5348</v>
      </c>
      <c r="E19" s="486">
        <v>2437</v>
      </c>
      <c r="F19" s="486">
        <v>2911</v>
      </c>
      <c r="G19" s="487">
        <v>3113</v>
      </c>
      <c r="H19" s="487">
        <v>1436</v>
      </c>
      <c r="I19" s="487">
        <v>1677</v>
      </c>
      <c r="J19" s="488">
        <v>58.21</v>
      </c>
      <c r="K19" s="488">
        <v>58.92</v>
      </c>
      <c r="L19" s="488">
        <v>57.61</v>
      </c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78"/>
      <c r="AL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</row>
    <row r="20" spans="2:60" ht="9.75" customHeight="1">
      <c r="B20" s="180"/>
      <c r="D20" s="489">
        <v>5348</v>
      </c>
      <c r="E20" s="490">
        <v>2437</v>
      </c>
      <c r="F20" s="490">
        <v>2911</v>
      </c>
      <c r="G20" s="491">
        <v>3113</v>
      </c>
      <c r="H20" s="491">
        <v>1436</v>
      </c>
      <c r="I20" s="491">
        <v>1677</v>
      </c>
      <c r="J20" s="492">
        <v>58.21</v>
      </c>
      <c r="K20" s="492">
        <v>58.92</v>
      </c>
      <c r="L20" s="492">
        <v>57.61</v>
      </c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86"/>
      <c r="BD20" s="86"/>
      <c r="BE20" s="86"/>
      <c r="BF20" s="71"/>
      <c r="BG20" s="71"/>
      <c r="BH20" s="71"/>
    </row>
    <row r="21" spans="2:60" ht="6.75" customHeight="1">
      <c r="B21" s="180"/>
      <c r="D21" s="177"/>
      <c r="E21" s="178"/>
      <c r="F21" s="178"/>
      <c r="G21" s="179"/>
      <c r="H21" s="179"/>
      <c r="I21" s="179"/>
      <c r="J21" s="179"/>
      <c r="K21" s="179"/>
      <c r="L21" s="17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86"/>
      <c r="BD21" s="86"/>
      <c r="BE21" s="86"/>
      <c r="BF21" s="71"/>
      <c r="BG21" s="71"/>
      <c r="BH21" s="71"/>
    </row>
    <row r="22" spans="2:60" ht="9.75" customHeight="1">
      <c r="B22" s="425" t="s">
        <v>356</v>
      </c>
      <c r="D22" s="485">
        <v>4085</v>
      </c>
      <c r="E22" s="486">
        <v>1881</v>
      </c>
      <c r="F22" s="486">
        <v>2204</v>
      </c>
      <c r="G22" s="487">
        <v>2472</v>
      </c>
      <c r="H22" s="487">
        <v>1181</v>
      </c>
      <c r="I22" s="487">
        <v>1291</v>
      </c>
      <c r="J22" s="488">
        <v>60.51</v>
      </c>
      <c r="K22" s="488">
        <v>62.79</v>
      </c>
      <c r="L22" s="488">
        <v>58.58</v>
      </c>
      <c r="M22" s="71"/>
      <c r="N22" s="71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1"/>
      <c r="AJ22" s="81"/>
      <c r="AK22" s="81"/>
      <c r="AL22" s="81"/>
      <c r="AM22" s="81"/>
      <c r="AN22" s="83"/>
      <c r="AO22" s="83"/>
      <c r="AP22" s="83"/>
      <c r="AQ22" s="83"/>
      <c r="AR22" s="83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86"/>
      <c r="BD22" s="86"/>
      <c r="BE22" s="86"/>
      <c r="BF22" s="71"/>
      <c r="BG22" s="71"/>
      <c r="BH22" s="71"/>
    </row>
    <row r="23" spans="2:60" ht="9.75" customHeight="1">
      <c r="B23" s="180"/>
      <c r="D23" s="489">
        <v>4085</v>
      </c>
      <c r="E23" s="490">
        <v>1881</v>
      </c>
      <c r="F23" s="490">
        <v>2204</v>
      </c>
      <c r="G23" s="491">
        <v>2472</v>
      </c>
      <c r="H23" s="491">
        <v>1181</v>
      </c>
      <c r="I23" s="491">
        <v>1291</v>
      </c>
      <c r="J23" s="492">
        <v>60.51</v>
      </c>
      <c r="K23" s="492">
        <v>62.79</v>
      </c>
      <c r="L23" s="492">
        <v>58.58</v>
      </c>
      <c r="M23" s="71"/>
      <c r="N23" s="71"/>
      <c r="O23" s="99"/>
      <c r="Q23" s="71"/>
      <c r="R23" s="71"/>
      <c r="S23" s="71"/>
      <c r="T23" s="99"/>
      <c r="W23" s="71"/>
      <c r="X23" s="71"/>
      <c r="Y23" s="99"/>
      <c r="AA23" s="71"/>
      <c r="AB23" s="71"/>
      <c r="AC23" s="71"/>
      <c r="AD23" s="99"/>
      <c r="AF23" s="71"/>
      <c r="AG23" s="71"/>
      <c r="AH23" s="71"/>
      <c r="AI23" s="99"/>
      <c r="AK23" s="71"/>
      <c r="AL23" s="71"/>
      <c r="AM23" s="71"/>
      <c r="AN23" s="99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</row>
    <row r="24" spans="2:60" ht="6.75" customHeight="1">
      <c r="B24" s="180"/>
      <c r="D24" s="177"/>
      <c r="E24" s="178"/>
      <c r="F24" s="178"/>
      <c r="G24" s="179"/>
      <c r="H24" s="179"/>
      <c r="I24" s="179"/>
      <c r="J24" s="179"/>
      <c r="K24" s="179"/>
      <c r="L24" s="179"/>
      <c r="M24" s="69"/>
      <c r="N24" s="69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</row>
    <row r="25" spans="2:60" ht="9.75" customHeight="1">
      <c r="B25" s="425" t="s">
        <v>357</v>
      </c>
      <c r="D25" s="485">
        <v>7282</v>
      </c>
      <c r="E25" s="486">
        <v>3238</v>
      </c>
      <c r="F25" s="486">
        <v>4044</v>
      </c>
      <c r="G25" s="487">
        <v>4145</v>
      </c>
      <c r="H25" s="487">
        <v>1868</v>
      </c>
      <c r="I25" s="487">
        <v>2277</v>
      </c>
      <c r="J25" s="488">
        <v>56.92</v>
      </c>
      <c r="K25" s="488">
        <v>57.69</v>
      </c>
      <c r="L25" s="488">
        <v>56.31</v>
      </c>
      <c r="M25" s="69"/>
      <c r="N25" s="69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</row>
    <row r="26" spans="2:60" ht="9.75" customHeight="1">
      <c r="B26" s="180"/>
      <c r="D26" s="489">
        <v>7282</v>
      </c>
      <c r="E26" s="490">
        <v>3238</v>
      </c>
      <c r="F26" s="490">
        <v>4044</v>
      </c>
      <c r="G26" s="491">
        <v>4146</v>
      </c>
      <c r="H26" s="491">
        <v>1868</v>
      </c>
      <c r="I26" s="491">
        <v>2278</v>
      </c>
      <c r="J26" s="492">
        <v>56.93</v>
      </c>
      <c r="K26" s="492">
        <v>57.69</v>
      </c>
      <c r="L26" s="492">
        <v>56.33</v>
      </c>
      <c r="M26" s="69"/>
      <c r="N26" s="69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86"/>
      <c r="AE26" s="86"/>
      <c r="AF26" s="86"/>
      <c r="AG26" s="86"/>
      <c r="AH26" s="86"/>
      <c r="AI26" s="71"/>
      <c r="AJ26" s="71"/>
      <c r="AK26" s="71"/>
      <c r="AL26" s="71"/>
      <c r="AM26" s="71"/>
      <c r="AN26" s="86"/>
      <c r="AO26" s="86"/>
      <c r="AP26" s="86"/>
      <c r="AQ26" s="86"/>
      <c r="AR26" s="86"/>
    </row>
    <row r="27" spans="2:60" ht="6.75" customHeight="1">
      <c r="B27" s="180"/>
      <c r="D27" s="177"/>
      <c r="E27" s="178"/>
      <c r="F27" s="178"/>
      <c r="G27" s="179"/>
      <c r="H27" s="179"/>
      <c r="I27" s="179"/>
      <c r="J27" s="179"/>
      <c r="K27" s="179"/>
      <c r="L27" s="179"/>
      <c r="M27" s="69"/>
      <c r="N27" s="69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</row>
    <row r="28" spans="2:60" ht="9.75" customHeight="1">
      <c r="B28" s="425" t="s">
        <v>382</v>
      </c>
      <c r="D28" s="485">
        <v>8725</v>
      </c>
      <c r="E28" s="486">
        <v>3970</v>
      </c>
      <c r="F28" s="486">
        <v>4755</v>
      </c>
      <c r="G28" s="487">
        <v>5262</v>
      </c>
      <c r="H28" s="487">
        <v>2425</v>
      </c>
      <c r="I28" s="487">
        <v>2837</v>
      </c>
      <c r="J28" s="488">
        <v>60.31</v>
      </c>
      <c r="K28" s="488">
        <v>61.08</v>
      </c>
      <c r="L28" s="488">
        <v>59.66</v>
      </c>
      <c r="M28" s="91"/>
      <c r="N28" s="91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71"/>
      <c r="AO28" s="71"/>
      <c r="AP28" s="71"/>
      <c r="AQ28" s="71"/>
      <c r="AR28" s="71"/>
      <c r="AY28" s="78"/>
    </row>
    <row r="29" spans="2:60" ht="9.75" customHeight="1">
      <c r="B29" s="180"/>
      <c r="D29" s="489">
        <v>8725</v>
      </c>
      <c r="E29" s="490">
        <v>3970</v>
      </c>
      <c r="F29" s="490">
        <v>4755</v>
      </c>
      <c r="G29" s="491">
        <v>5262</v>
      </c>
      <c r="H29" s="491">
        <v>2425</v>
      </c>
      <c r="I29" s="491">
        <v>2837</v>
      </c>
      <c r="J29" s="492">
        <v>60.31</v>
      </c>
      <c r="K29" s="492">
        <v>61.08</v>
      </c>
      <c r="L29" s="492">
        <v>59.66</v>
      </c>
      <c r="M29" s="173"/>
      <c r="N29" s="173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</row>
    <row r="30" spans="2:60" ht="6.75" customHeight="1">
      <c r="B30" s="180"/>
      <c r="D30" s="177"/>
      <c r="E30" s="178"/>
      <c r="F30" s="178"/>
      <c r="G30" s="179"/>
      <c r="H30" s="179"/>
      <c r="I30" s="179"/>
      <c r="J30" s="179"/>
      <c r="K30" s="179"/>
      <c r="L30" s="179"/>
      <c r="M30" s="91"/>
      <c r="N30" s="91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1"/>
      <c r="AE30" s="71"/>
      <c r="AF30" s="71"/>
      <c r="AG30" s="71"/>
      <c r="AH30" s="71"/>
      <c r="AI30" s="86"/>
      <c r="AJ30" s="86"/>
      <c r="AK30" s="86"/>
      <c r="AL30" s="86"/>
      <c r="AM30" s="86"/>
      <c r="AN30" s="71"/>
      <c r="AO30" s="71"/>
      <c r="AP30" s="71"/>
      <c r="AQ30" s="71"/>
      <c r="AR30" s="71"/>
      <c r="AS30" s="69"/>
      <c r="AT30" s="69"/>
      <c r="AU30" s="69"/>
      <c r="AV30" s="69"/>
      <c r="AW30" s="69"/>
      <c r="AX30" s="98"/>
      <c r="AY30" s="98"/>
      <c r="AZ30" s="98"/>
      <c r="BA30" s="98"/>
      <c r="BB30" s="98"/>
      <c r="BC30" s="98"/>
      <c r="BD30" s="69"/>
      <c r="BE30" s="69"/>
      <c r="BF30" s="69"/>
      <c r="BG30" s="69"/>
      <c r="BH30" s="69"/>
    </row>
    <row r="31" spans="2:60" ht="9.75" customHeight="1">
      <c r="B31" s="425" t="s">
        <v>383</v>
      </c>
      <c r="D31" s="485">
        <v>8504</v>
      </c>
      <c r="E31" s="486">
        <v>4067</v>
      </c>
      <c r="F31" s="486">
        <v>4437</v>
      </c>
      <c r="G31" s="487">
        <v>4938</v>
      </c>
      <c r="H31" s="487">
        <v>2369</v>
      </c>
      <c r="I31" s="487">
        <v>2569</v>
      </c>
      <c r="J31" s="488">
        <v>58.07</v>
      </c>
      <c r="K31" s="488">
        <v>58.25</v>
      </c>
      <c r="L31" s="488">
        <v>57.9</v>
      </c>
      <c r="M31" s="69"/>
      <c r="N31" s="69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98"/>
      <c r="AT31" s="98"/>
      <c r="AU31" s="98"/>
      <c r="AV31" s="98"/>
      <c r="AW31" s="98"/>
      <c r="AX31" s="69"/>
      <c r="AY31" s="69"/>
      <c r="AZ31" s="69"/>
      <c r="BA31" s="69"/>
      <c r="BB31" s="69"/>
      <c r="BC31" s="69"/>
      <c r="BD31" s="98"/>
      <c r="BE31" s="98"/>
      <c r="BF31" s="98"/>
      <c r="BG31" s="98"/>
      <c r="BH31" s="98"/>
    </row>
    <row r="32" spans="2:60" ht="9.75" customHeight="1">
      <c r="B32" s="180"/>
      <c r="D32" s="489">
        <v>8504</v>
      </c>
      <c r="E32" s="490">
        <v>4067</v>
      </c>
      <c r="F32" s="490">
        <v>4437</v>
      </c>
      <c r="G32" s="491">
        <v>4938</v>
      </c>
      <c r="H32" s="491">
        <v>2369</v>
      </c>
      <c r="I32" s="491">
        <v>2569</v>
      </c>
      <c r="J32" s="492">
        <v>58.07</v>
      </c>
      <c r="K32" s="492">
        <v>58.25</v>
      </c>
      <c r="L32" s="492">
        <v>57.9</v>
      </c>
      <c r="M32" s="69"/>
      <c r="N32" s="69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</row>
    <row r="33" spans="2:60" ht="6.75" customHeight="1">
      <c r="B33" s="180"/>
      <c r="D33" s="181"/>
      <c r="E33" s="182"/>
      <c r="F33" s="182"/>
      <c r="G33" s="183"/>
      <c r="H33" s="183"/>
      <c r="I33" s="183"/>
      <c r="J33" s="179"/>
      <c r="K33" s="179"/>
      <c r="L33" s="179"/>
      <c r="M33" s="69"/>
      <c r="N33" s="69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99"/>
      <c r="AX33" s="99"/>
      <c r="AZ33" s="99"/>
      <c r="BB33" s="99"/>
      <c r="BD33" s="99"/>
    </row>
    <row r="34" spans="2:60" ht="9.75" customHeight="1">
      <c r="B34" s="425" t="s">
        <v>384</v>
      </c>
      <c r="D34" s="485">
        <v>8948</v>
      </c>
      <c r="E34" s="486">
        <v>4161</v>
      </c>
      <c r="F34" s="486">
        <v>4787</v>
      </c>
      <c r="G34" s="487">
        <v>5238</v>
      </c>
      <c r="H34" s="487">
        <v>2460</v>
      </c>
      <c r="I34" s="487">
        <v>2778</v>
      </c>
      <c r="J34" s="488">
        <v>58.54</v>
      </c>
      <c r="K34" s="488">
        <v>59.12</v>
      </c>
      <c r="L34" s="488">
        <v>58.03</v>
      </c>
      <c r="M34" s="69"/>
      <c r="N34" s="69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86"/>
      <c r="AY34" s="86"/>
      <c r="AZ34" s="71"/>
      <c r="BA34" s="71"/>
      <c r="BB34" s="71"/>
      <c r="BC34" s="71"/>
      <c r="BD34" s="71"/>
      <c r="BE34" s="71"/>
      <c r="BF34" s="71"/>
      <c r="BG34" s="71"/>
      <c r="BH34" s="71"/>
    </row>
    <row r="35" spans="2:60" ht="9.75" customHeight="1">
      <c r="B35" s="180"/>
      <c r="D35" s="489">
        <v>8948</v>
      </c>
      <c r="E35" s="490">
        <v>4161</v>
      </c>
      <c r="F35" s="490">
        <v>4787</v>
      </c>
      <c r="G35" s="491">
        <v>5238</v>
      </c>
      <c r="H35" s="491">
        <v>2460</v>
      </c>
      <c r="I35" s="491">
        <v>2778</v>
      </c>
      <c r="J35" s="492">
        <v>58.54</v>
      </c>
      <c r="K35" s="492">
        <v>59.12</v>
      </c>
      <c r="L35" s="492">
        <v>58.03</v>
      </c>
      <c r="M35" s="91"/>
      <c r="N35" s="91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86"/>
      <c r="AY35" s="86"/>
      <c r="AZ35" s="71"/>
      <c r="BA35" s="71"/>
      <c r="BB35" s="71"/>
      <c r="BC35" s="71"/>
      <c r="BD35" s="71"/>
      <c r="BE35" s="71"/>
      <c r="BF35" s="71"/>
      <c r="BG35" s="71"/>
      <c r="BH35" s="71"/>
    </row>
    <row r="36" spans="2:60" ht="6.75" customHeight="1">
      <c r="B36" s="426"/>
      <c r="D36" s="177"/>
      <c r="E36" s="178"/>
      <c r="F36" s="178"/>
      <c r="G36" s="179"/>
      <c r="H36" s="179"/>
      <c r="I36" s="179"/>
      <c r="J36" s="179"/>
      <c r="K36" s="179"/>
      <c r="L36" s="179"/>
      <c r="M36" s="69"/>
      <c r="N36" s="69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</row>
    <row r="37" spans="2:60" ht="9.75" customHeight="1">
      <c r="B37" s="425" t="s">
        <v>385</v>
      </c>
      <c r="D37" s="485">
        <v>8843</v>
      </c>
      <c r="E37" s="486">
        <v>4196</v>
      </c>
      <c r="F37" s="486">
        <v>4647</v>
      </c>
      <c r="G37" s="487">
        <v>5301</v>
      </c>
      <c r="H37" s="487">
        <v>2540</v>
      </c>
      <c r="I37" s="487">
        <v>2761</v>
      </c>
      <c r="J37" s="488">
        <v>59.95</v>
      </c>
      <c r="K37" s="488">
        <v>60.53</v>
      </c>
      <c r="L37" s="488">
        <v>59.41</v>
      </c>
      <c r="M37" s="174"/>
      <c r="N37" s="174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86"/>
      <c r="AY37" s="86"/>
      <c r="AZ37" s="71"/>
      <c r="BA37" s="71"/>
      <c r="BB37" s="71"/>
      <c r="BC37" s="71"/>
      <c r="BD37" s="71"/>
      <c r="BE37" s="71"/>
      <c r="BF37" s="71"/>
      <c r="BG37" s="71"/>
      <c r="BH37" s="71"/>
    </row>
    <row r="38" spans="2:60" ht="9.75" customHeight="1">
      <c r="B38" s="426"/>
      <c r="D38" s="489">
        <v>8843</v>
      </c>
      <c r="E38" s="490">
        <v>4196</v>
      </c>
      <c r="F38" s="490">
        <v>4647</v>
      </c>
      <c r="G38" s="491">
        <v>5301</v>
      </c>
      <c r="H38" s="491">
        <v>2540</v>
      </c>
      <c r="I38" s="491">
        <v>2761</v>
      </c>
      <c r="J38" s="492">
        <v>59.95</v>
      </c>
      <c r="K38" s="492">
        <v>60.53</v>
      </c>
      <c r="L38" s="492">
        <v>59.41</v>
      </c>
      <c r="M38" s="69"/>
      <c r="N38" s="69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</row>
    <row r="39" spans="2:60" ht="6.75" customHeight="1">
      <c r="B39" s="426"/>
      <c r="D39" s="177"/>
      <c r="E39" s="178"/>
      <c r="F39" s="178"/>
      <c r="G39" s="179"/>
      <c r="H39" s="179"/>
      <c r="I39" s="179"/>
      <c r="J39" s="179"/>
      <c r="K39" s="179"/>
      <c r="L39" s="179"/>
      <c r="M39" s="69"/>
      <c r="N39" s="69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1"/>
      <c r="AE39" s="71"/>
      <c r="AF39" s="71"/>
      <c r="AG39" s="71"/>
      <c r="AH39" s="71"/>
      <c r="AI39" s="86"/>
      <c r="AJ39" s="86"/>
      <c r="AK39" s="86"/>
      <c r="AL39" s="86"/>
      <c r="AM39" s="86"/>
      <c r="AN39" s="71"/>
      <c r="AO39" s="71"/>
      <c r="AP39" s="71"/>
      <c r="AQ39" s="71"/>
      <c r="AR39" s="71"/>
      <c r="AS39" s="99"/>
      <c r="AT39" s="101"/>
      <c r="AU39" s="101"/>
      <c r="AV39" s="101"/>
      <c r="AW39" s="101"/>
      <c r="AX39" s="99"/>
      <c r="AY39" s="101"/>
      <c r="AZ39" s="99"/>
      <c r="BA39" s="101"/>
      <c r="BB39" s="99"/>
      <c r="BC39" s="101"/>
      <c r="BD39" s="99"/>
      <c r="BE39" s="101"/>
      <c r="BF39" s="101"/>
      <c r="BG39" s="101"/>
      <c r="BH39" s="101"/>
    </row>
    <row r="40" spans="2:60" ht="9.75" customHeight="1">
      <c r="B40" s="425" t="s">
        <v>386</v>
      </c>
      <c r="D40" s="485">
        <v>6253</v>
      </c>
      <c r="E40" s="486">
        <v>2910</v>
      </c>
      <c r="F40" s="486">
        <v>3343</v>
      </c>
      <c r="G40" s="487">
        <v>3595</v>
      </c>
      <c r="H40" s="487">
        <v>1703</v>
      </c>
      <c r="I40" s="487">
        <v>1892</v>
      </c>
      <c r="J40" s="488">
        <v>57.49</v>
      </c>
      <c r="K40" s="488">
        <v>58.52</v>
      </c>
      <c r="L40" s="488">
        <v>56.6</v>
      </c>
      <c r="M40" s="69"/>
      <c r="N40" s="69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</row>
    <row r="41" spans="2:60" ht="9.75" customHeight="1">
      <c r="B41" s="426"/>
      <c r="D41" s="489">
        <v>6253</v>
      </c>
      <c r="E41" s="490">
        <v>2910</v>
      </c>
      <c r="F41" s="490">
        <v>3343</v>
      </c>
      <c r="G41" s="491">
        <v>3594</v>
      </c>
      <c r="H41" s="491">
        <v>1703</v>
      </c>
      <c r="I41" s="491">
        <v>1891</v>
      </c>
      <c r="J41" s="492">
        <v>57.48</v>
      </c>
      <c r="K41" s="492">
        <v>58.52</v>
      </c>
      <c r="L41" s="492">
        <v>56.57</v>
      </c>
      <c r="M41" s="102"/>
      <c r="N41" s="102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</row>
    <row r="42" spans="2:60" ht="6.75" customHeight="1">
      <c r="B42" s="426"/>
      <c r="D42" s="177"/>
      <c r="E42" s="178"/>
      <c r="F42" s="178"/>
      <c r="G42" s="179"/>
      <c r="H42" s="179"/>
      <c r="I42" s="179"/>
      <c r="J42" s="179"/>
      <c r="K42" s="179"/>
      <c r="L42" s="179"/>
      <c r="M42" s="69"/>
      <c r="N42" s="69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</row>
    <row r="43" spans="2:60" ht="9.75" customHeight="1">
      <c r="B43" s="425" t="s">
        <v>387</v>
      </c>
      <c r="D43" s="485">
        <v>3297</v>
      </c>
      <c r="E43" s="486">
        <v>1454</v>
      </c>
      <c r="F43" s="486">
        <v>1843</v>
      </c>
      <c r="G43" s="487">
        <v>1925</v>
      </c>
      <c r="H43" s="487">
        <v>870</v>
      </c>
      <c r="I43" s="494">
        <v>1055</v>
      </c>
      <c r="J43" s="488">
        <v>58.39</v>
      </c>
      <c r="K43" s="488">
        <v>59.83</v>
      </c>
      <c r="L43" s="488">
        <v>57.24</v>
      </c>
      <c r="M43" s="69"/>
      <c r="N43" s="69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86"/>
      <c r="AY43" s="86"/>
      <c r="AZ43" s="71"/>
      <c r="BA43" s="71"/>
      <c r="BB43" s="71"/>
      <c r="BC43" s="71"/>
      <c r="BD43" s="71"/>
      <c r="BE43" s="71"/>
      <c r="BF43" s="71"/>
      <c r="BG43" s="71"/>
      <c r="BH43" s="71"/>
    </row>
    <row r="44" spans="2:60" ht="9.75" customHeight="1">
      <c r="B44" s="426"/>
      <c r="D44" s="489">
        <v>3297</v>
      </c>
      <c r="E44" s="490">
        <v>1454</v>
      </c>
      <c r="F44" s="490">
        <v>1843</v>
      </c>
      <c r="G44" s="491">
        <v>1924</v>
      </c>
      <c r="H44" s="491">
        <v>869</v>
      </c>
      <c r="I44" s="491">
        <v>1055</v>
      </c>
      <c r="J44" s="492">
        <v>58.36</v>
      </c>
      <c r="K44" s="492">
        <v>59.77</v>
      </c>
      <c r="L44" s="492">
        <v>57.24</v>
      </c>
      <c r="M44" s="69"/>
      <c r="N44" s="69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</row>
    <row r="45" spans="2:60" ht="6.75" customHeight="1">
      <c r="B45" s="426"/>
      <c r="D45" s="177"/>
      <c r="E45" s="178"/>
      <c r="F45" s="178"/>
      <c r="G45" s="179"/>
      <c r="H45" s="179"/>
      <c r="I45" s="179"/>
      <c r="J45" s="179"/>
      <c r="K45" s="179"/>
      <c r="L45" s="179"/>
      <c r="M45" s="104"/>
      <c r="N45" s="104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</row>
    <row r="46" spans="2:60" ht="9.75" customHeight="1">
      <c r="B46" s="425" t="s">
        <v>364</v>
      </c>
      <c r="D46" s="485">
        <v>10677</v>
      </c>
      <c r="E46" s="486">
        <v>5266</v>
      </c>
      <c r="F46" s="486">
        <v>5411</v>
      </c>
      <c r="G46" s="487">
        <v>5804</v>
      </c>
      <c r="H46" s="487">
        <v>2895</v>
      </c>
      <c r="I46" s="487">
        <v>2909</v>
      </c>
      <c r="J46" s="488">
        <v>54.36</v>
      </c>
      <c r="K46" s="488">
        <v>54.98</v>
      </c>
      <c r="L46" s="488">
        <v>53.76</v>
      </c>
      <c r="M46" s="69"/>
      <c r="N46" s="69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</row>
    <row r="47" spans="2:60" ht="9.75" customHeight="1">
      <c r="B47" s="426"/>
      <c r="D47" s="489">
        <v>10677</v>
      </c>
      <c r="E47" s="490">
        <v>5266</v>
      </c>
      <c r="F47" s="490">
        <v>5411</v>
      </c>
      <c r="G47" s="491">
        <v>5804</v>
      </c>
      <c r="H47" s="491">
        <v>2895</v>
      </c>
      <c r="I47" s="491">
        <v>2909</v>
      </c>
      <c r="J47" s="492">
        <v>54.36</v>
      </c>
      <c r="K47" s="492">
        <v>54.98</v>
      </c>
      <c r="L47" s="492">
        <v>53.76</v>
      </c>
      <c r="M47" s="69"/>
      <c r="N47" s="69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71"/>
      <c r="AO47" s="71"/>
      <c r="AP47" s="71"/>
      <c r="AQ47" s="71"/>
      <c r="AR47" s="71"/>
    </row>
    <row r="48" spans="2:60" ht="6.75" customHeight="1">
      <c r="B48" s="426"/>
      <c r="D48" s="177"/>
      <c r="E48" s="178"/>
      <c r="F48" s="178"/>
      <c r="G48" s="179"/>
      <c r="H48" s="179"/>
      <c r="I48" s="179"/>
      <c r="J48" s="179"/>
      <c r="K48" s="179"/>
      <c r="L48" s="179"/>
      <c r="M48" s="102"/>
      <c r="N48" s="102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</row>
    <row r="49" spans="2:44" ht="9.75" customHeight="1">
      <c r="B49" s="425" t="s">
        <v>365</v>
      </c>
      <c r="D49" s="485">
        <v>6279</v>
      </c>
      <c r="E49" s="486">
        <v>2934</v>
      </c>
      <c r="F49" s="486">
        <v>3345</v>
      </c>
      <c r="G49" s="487">
        <v>3646</v>
      </c>
      <c r="H49" s="487">
        <v>1733</v>
      </c>
      <c r="I49" s="487">
        <v>1913</v>
      </c>
      <c r="J49" s="488">
        <v>58.07</v>
      </c>
      <c r="K49" s="488">
        <v>59.07</v>
      </c>
      <c r="L49" s="488">
        <v>57.19</v>
      </c>
      <c r="M49" s="91"/>
      <c r="N49" s="91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</row>
    <row r="50" spans="2:44" ht="9.75" customHeight="1">
      <c r="B50" s="426"/>
      <c r="D50" s="489">
        <v>6279</v>
      </c>
      <c r="E50" s="490">
        <v>2934</v>
      </c>
      <c r="F50" s="490">
        <v>3345</v>
      </c>
      <c r="G50" s="491">
        <v>3646</v>
      </c>
      <c r="H50" s="491">
        <v>1733</v>
      </c>
      <c r="I50" s="491">
        <v>1913</v>
      </c>
      <c r="J50" s="492">
        <v>58.07</v>
      </c>
      <c r="K50" s="492">
        <v>59.07</v>
      </c>
      <c r="L50" s="492">
        <v>57.19</v>
      </c>
    </row>
    <row r="51" spans="2:44" ht="6.75" customHeight="1">
      <c r="B51" s="426"/>
      <c r="D51" s="177"/>
      <c r="E51" s="178"/>
      <c r="F51" s="178"/>
      <c r="G51" s="179"/>
      <c r="H51" s="179"/>
      <c r="I51" s="179"/>
      <c r="J51" s="179"/>
      <c r="K51" s="179"/>
      <c r="L51" s="179"/>
    </row>
    <row r="52" spans="2:44" ht="9.75" customHeight="1">
      <c r="B52" s="425" t="s">
        <v>366</v>
      </c>
      <c r="D52" s="485">
        <v>7814</v>
      </c>
      <c r="E52" s="486">
        <v>3631</v>
      </c>
      <c r="F52" s="486">
        <v>4183</v>
      </c>
      <c r="G52" s="487">
        <v>4645</v>
      </c>
      <c r="H52" s="487">
        <v>2231</v>
      </c>
      <c r="I52" s="487">
        <v>2414</v>
      </c>
      <c r="J52" s="488">
        <v>59.44</v>
      </c>
      <c r="K52" s="488">
        <v>61.44</v>
      </c>
      <c r="L52" s="488">
        <v>57.71</v>
      </c>
    </row>
    <row r="53" spans="2:44" ht="9.75" customHeight="1">
      <c r="B53" s="426"/>
      <c r="D53" s="489">
        <v>7814</v>
      </c>
      <c r="E53" s="490">
        <v>3631</v>
      </c>
      <c r="F53" s="490">
        <v>4183</v>
      </c>
      <c r="G53" s="491">
        <v>4643</v>
      </c>
      <c r="H53" s="491">
        <v>2230</v>
      </c>
      <c r="I53" s="491">
        <v>2413</v>
      </c>
      <c r="J53" s="492">
        <v>59.42</v>
      </c>
      <c r="K53" s="492">
        <v>61.42</v>
      </c>
      <c r="L53" s="492">
        <v>57.69</v>
      </c>
    </row>
    <row r="54" spans="2:44" ht="6.75" customHeight="1">
      <c r="B54" s="426"/>
      <c r="D54" s="181"/>
      <c r="E54" s="182"/>
      <c r="F54" s="182"/>
      <c r="G54" s="183"/>
      <c r="H54" s="183"/>
      <c r="I54" s="183"/>
      <c r="J54" s="179"/>
      <c r="K54" s="179"/>
      <c r="L54" s="179"/>
    </row>
    <row r="55" spans="2:44" ht="9.75" customHeight="1">
      <c r="B55" s="425" t="s">
        <v>367</v>
      </c>
      <c r="D55" s="485">
        <v>4712</v>
      </c>
      <c r="E55" s="486">
        <v>2252</v>
      </c>
      <c r="F55" s="486">
        <v>2460</v>
      </c>
      <c r="G55" s="487">
        <v>2844</v>
      </c>
      <c r="H55" s="487">
        <v>1382</v>
      </c>
      <c r="I55" s="487">
        <v>1462</v>
      </c>
      <c r="J55" s="488">
        <v>60.36</v>
      </c>
      <c r="K55" s="488">
        <v>61.37</v>
      </c>
      <c r="L55" s="488">
        <v>59.43</v>
      </c>
    </row>
    <row r="56" spans="2:44" ht="9.75" customHeight="1">
      <c r="B56" s="426"/>
      <c r="D56" s="489">
        <v>4712</v>
      </c>
      <c r="E56" s="490">
        <v>2252</v>
      </c>
      <c r="F56" s="490">
        <v>2460</v>
      </c>
      <c r="G56" s="491">
        <v>2844</v>
      </c>
      <c r="H56" s="491">
        <v>1382</v>
      </c>
      <c r="I56" s="491">
        <v>1462</v>
      </c>
      <c r="J56" s="492">
        <v>60.36</v>
      </c>
      <c r="K56" s="492">
        <v>61.37</v>
      </c>
      <c r="L56" s="492">
        <v>59.43</v>
      </c>
    </row>
    <row r="57" spans="2:44" ht="6.75" customHeight="1">
      <c r="B57" s="426"/>
      <c r="D57" s="177"/>
      <c r="E57" s="178"/>
      <c r="F57" s="178"/>
      <c r="G57" s="179"/>
      <c r="H57" s="179"/>
      <c r="I57" s="179"/>
      <c r="J57" s="179"/>
      <c r="K57" s="179"/>
      <c r="L57" s="179"/>
    </row>
    <row r="58" spans="2:44" ht="9.75" customHeight="1">
      <c r="B58" s="425" t="s">
        <v>368</v>
      </c>
      <c r="D58" s="485">
        <v>5449</v>
      </c>
      <c r="E58" s="486">
        <v>2622</v>
      </c>
      <c r="F58" s="486">
        <v>2827</v>
      </c>
      <c r="G58" s="487">
        <v>3203</v>
      </c>
      <c r="H58" s="487">
        <v>1617</v>
      </c>
      <c r="I58" s="487">
        <v>1586</v>
      </c>
      <c r="J58" s="488">
        <v>58.78</v>
      </c>
      <c r="K58" s="488">
        <v>61.67</v>
      </c>
      <c r="L58" s="488">
        <v>56.1</v>
      </c>
    </row>
    <row r="59" spans="2:44" ht="9.75" customHeight="1">
      <c r="B59" s="426"/>
      <c r="D59" s="489">
        <v>5449</v>
      </c>
      <c r="E59" s="490">
        <v>2622</v>
      </c>
      <c r="F59" s="490">
        <v>2827</v>
      </c>
      <c r="G59" s="491">
        <v>3202</v>
      </c>
      <c r="H59" s="491">
        <v>1617</v>
      </c>
      <c r="I59" s="491">
        <v>1585</v>
      </c>
      <c r="J59" s="492">
        <v>58.76</v>
      </c>
      <c r="K59" s="492">
        <v>61.67</v>
      </c>
      <c r="L59" s="492">
        <v>56.07</v>
      </c>
    </row>
    <row r="60" spans="2:44" ht="6.75" customHeight="1">
      <c r="B60" s="426"/>
      <c r="D60" s="177"/>
      <c r="E60" s="178"/>
      <c r="F60" s="178"/>
      <c r="G60" s="179"/>
      <c r="H60" s="179"/>
      <c r="I60" s="179"/>
      <c r="J60" s="179"/>
      <c r="K60" s="179"/>
      <c r="L60" s="179"/>
    </row>
    <row r="61" spans="2:44" ht="9.75" customHeight="1">
      <c r="B61" s="425" t="s">
        <v>369</v>
      </c>
      <c r="D61" s="485">
        <v>7057</v>
      </c>
      <c r="E61" s="486">
        <v>3261</v>
      </c>
      <c r="F61" s="486">
        <v>3796</v>
      </c>
      <c r="G61" s="487">
        <v>4497</v>
      </c>
      <c r="H61" s="487">
        <v>2095</v>
      </c>
      <c r="I61" s="487">
        <v>2402</v>
      </c>
      <c r="J61" s="488">
        <v>63.72</v>
      </c>
      <c r="K61" s="488">
        <v>64.239999999999995</v>
      </c>
      <c r="L61" s="488">
        <v>63.28</v>
      </c>
    </row>
    <row r="62" spans="2:44" ht="9.75" customHeight="1">
      <c r="B62" s="180"/>
      <c r="D62" s="489">
        <v>7057</v>
      </c>
      <c r="E62" s="490">
        <v>3261</v>
      </c>
      <c r="F62" s="490">
        <v>3796</v>
      </c>
      <c r="G62" s="491">
        <v>4497</v>
      </c>
      <c r="H62" s="491">
        <v>2095</v>
      </c>
      <c r="I62" s="491">
        <v>2402</v>
      </c>
      <c r="J62" s="492">
        <v>63.72</v>
      </c>
      <c r="K62" s="492">
        <v>64.239999999999995</v>
      </c>
      <c r="L62" s="492">
        <v>63.28</v>
      </c>
      <c r="M62" s="71"/>
      <c r="N62" s="69"/>
      <c r="O62" s="111"/>
      <c r="P62" s="111"/>
      <c r="Q62" s="112"/>
    </row>
    <row r="63" spans="2:44" ht="6.75" customHeight="1">
      <c r="B63" s="426"/>
      <c r="D63" s="177"/>
      <c r="E63" s="178"/>
      <c r="F63" s="178"/>
      <c r="G63" s="179"/>
      <c r="H63" s="179"/>
      <c r="I63" s="179"/>
      <c r="J63" s="179"/>
      <c r="K63" s="179"/>
      <c r="L63" s="179"/>
      <c r="M63" s="71"/>
      <c r="N63" s="69"/>
      <c r="O63" s="111"/>
      <c r="P63" s="111"/>
      <c r="Q63" s="112"/>
    </row>
    <row r="64" spans="2:44" ht="9.75" customHeight="1">
      <c r="B64" s="425" t="s">
        <v>370</v>
      </c>
      <c r="D64" s="485">
        <v>7855</v>
      </c>
      <c r="E64" s="486">
        <v>3692</v>
      </c>
      <c r="F64" s="486">
        <v>4163</v>
      </c>
      <c r="G64" s="487">
        <v>4885</v>
      </c>
      <c r="H64" s="487">
        <v>2310</v>
      </c>
      <c r="I64" s="487">
        <v>2575</v>
      </c>
      <c r="J64" s="488">
        <v>62.19</v>
      </c>
      <c r="K64" s="488">
        <v>62.57</v>
      </c>
      <c r="L64" s="488">
        <v>61.85</v>
      </c>
      <c r="M64" s="71"/>
      <c r="N64" s="69"/>
      <c r="O64" s="111"/>
      <c r="P64" s="111"/>
      <c r="Q64" s="112"/>
    </row>
    <row r="65" spans="2:17" ht="9.75" customHeight="1">
      <c r="B65" s="426"/>
      <c r="D65" s="489">
        <v>7855</v>
      </c>
      <c r="E65" s="490">
        <v>3692</v>
      </c>
      <c r="F65" s="490">
        <v>4163</v>
      </c>
      <c r="G65" s="491">
        <v>4884</v>
      </c>
      <c r="H65" s="491">
        <v>2310</v>
      </c>
      <c r="I65" s="491">
        <v>2574</v>
      </c>
      <c r="J65" s="492">
        <v>62.18</v>
      </c>
      <c r="K65" s="492">
        <v>62.57</v>
      </c>
      <c r="L65" s="492">
        <v>61.83</v>
      </c>
      <c r="M65" s="71"/>
      <c r="N65" s="69"/>
      <c r="O65" s="114"/>
      <c r="P65" s="114"/>
      <c r="Q65" s="115"/>
    </row>
    <row r="66" spans="2:17" ht="6.75" customHeight="1">
      <c r="B66" s="426"/>
      <c r="D66" s="177"/>
      <c r="E66" s="178"/>
      <c r="F66" s="178"/>
      <c r="G66" s="179"/>
      <c r="H66" s="179"/>
      <c r="I66" s="179"/>
      <c r="J66" s="179"/>
      <c r="K66" s="179"/>
      <c r="L66" s="179"/>
      <c r="M66" s="70"/>
      <c r="N66" s="69"/>
      <c r="O66" s="114"/>
      <c r="P66" s="114"/>
      <c r="Q66" s="115"/>
    </row>
    <row r="67" spans="2:17" ht="9.75" customHeight="1">
      <c r="B67" s="425" t="s">
        <v>371</v>
      </c>
      <c r="D67" s="485">
        <v>7494</v>
      </c>
      <c r="E67" s="486">
        <v>3515</v>
      </c>
      <c r="F67" s="486">
        <v>3979</v>
      </c>
      <c r="G67" s="487">
        <v>4584</v>
      </c>
      <c r="H67" s="487">
        <v>2215</v>
      </c>
      <c r="I67" s="487">
        <v>2369</v>
      </c>
      <c r="J67" s="488">
        <v>61.17</v>
      </c>
      <c r="K67" s="488">
        <v>63.02</v>
      </c>
      <c r="L67" s="488">
        <v>59.54</v>
      </c>
      <c r="M67" s="86"/>
      <c r="N67" s="69"/>
      <c r="O67" s="111"/>
      <c r="P67" s="111"/>
      <c r="Q67" s="112"/>
    </row>
    <row r="68" spans="2:17" ht="9.75" customHeight="1">
      <c r="B68" s="426"/>
      <c r="D68" s="489">
        <v>7494</v>
      </c>
      <c r="E68" s="490">
        <v>3515</v>
      </c>
      <c r="F68" s="490">
        <v>3979</v>
      </c>
      <c r="G68" s="491">
        <v>4583</v>
      </c>
      <c r="H68" s="491">
        <v>2215</v>
      </c>
      <c r="I68" s="491">
        <v>2368</v>
      </c>
      <c r="J68" s="492">
        <v>61.16</v>
      </c>
      <c r="K68" s="492">
        <v>63.02</v>
      </c>
      <c r="L68" s="492">
        <v>59.51</v>
      </c>
      <c r="M68" s="71"/>
      <c r="N68" s="69"/>
      <c r="O68" s="116"/>
      <c r="P68" s="116"/>
      <c r="Q68" s="112"/>
    </row>
    <row r="69" spans="2:17" ht="6.75" customHeight="1">
      <c r="B69" s="426"/>
      <c r="D69" s="184"/>
      <c r="E69" s="185"/>
      <c r="F69" s="185"/>
      <c r="G69" s="185"/>
      <c r="H69" s="185"/>
      <c r="I69" s="185"/>
      <c r="J69" s="185"/>
      <c r="K69" s="186"/>
      <c r="L69" s="185"/>
      <c r="M69" s="69"/>
      <c r="N69" s="117"/>
      <c r="O69" s="111"/>
      <c r="P69" s="111"/>
      <c r="Q69" s="112"/>
    </row>
    <row r="70" spans="2:17" ht="9.75" customHeight="1">
      <c r="B70" s="425" t="s">
        <v>372</v>
      </c>
      <c r="D70" s="485">
        <v>9559</v>
      </c>
      <c r="E70" s="486">
        <v>4621</v>
      </c>
      <c r="F70" s="486">
        <v>4938</v>
      </c>
      <c r="G70" s="487">
        <v>5780</v>
      </c>
      <c r="H70" s="487">
        <v>2807</v>
      </c>
      <c r="I70" s="487">
        <v>2973</v>
      </c>
      <c r="J70" s="488">
        <v>60.47</v>
      </c>
      <c r="K70" s="488">
        <v>60.74</v>
      </c>
      <c r="L70" s="488">
        <v>60.21</v>
      </c>
      <c r="M70" s="81"/>
      <c r="N70" s="88"/>
      <c r="O70" s="111"/>
      <c r="P70" s="111"/>
      <c r="Q70" s="112"/>
    </row>
    <row r="71" spans="2:17" ht="9.75" customHeight="1">
      <c r="B71" s="426"/>
      <c r="D71" s="489">
        <v>9559</v>
      </c>
      <c r="E71" s="490">
        <v>4621</v>
      </c>
      <c r="F71" s="490">
        <v>4938</v>
      </c>
      <c r="G71" s="491">
        <v>5780</v>
      </c>
      <c r="H71" s="491">
        <v>2807</v>
      </c>
      <c r="I71" s="491">
        <v>2973</v>
      </c>
      <c r="J71" s="492">
        <v>60.47</v>
      </c>
      <c r="K71" s="492">
        <v>60.74</v>
      </c>
      <c r="L71" s="492">
        <v>60.21</v>
      </c>
      <c r="M71" s="86"/>
      <c r="N71" s="69"/>
    </row>
    <row r="72" spans="2:17" ht="6.75" customHeight="1">
      <c r="B72" s="426"/>
      <c r="D72" s="177"/>
      <c r="E72" s="178"/>
      <c r="F72" s="178"/>
      <c r="G72" s="179"/>
      <c r="H72" s="179"/>
      <c r="I72" s="179"/>
      <c r="J72" s="179"/>
      <c r="K72" s="179"/>
      <c r="L72" s="179"/>
      <c r="M72" s="86"/>
      <c r="N72" s="69"/>
    </row>
    <row r="73" spans="2:17" ht="9.75" customHeight="1">
      <c r="B73" s="425" t="s">
        <v>373</v>
      </c>
      <c r="D73" s="485">
        <v>5722</v>
      </c>
      <c r="E73" s="486">
        <v>2726</v>
      </c>
      <c r="F73" s="486">
        <v>2996</v>
      </c>
      <c r="G73" s="487">
        <v>3398</v>
      </c>
      <c r="H73" s="487">
        <v>1610</v>
      </c>
      <c r="I73" s="487">
        <v>1788</v>
      </c>
      <c r="J73" s="488">
        <v>59.38</v>
      </c>
      <c r="K73" s="488">
        <v>59.06</v>
      </c>
      <c r="L73" s="488">
        <v>59.68</v>
      </c>
      <c r="M73" s="86"/>
      <c r="N73" s="69"/>
    </row>
    <row r="74" spans="2:17" ht="9.75" customHeight="1">
      <c r="B74" s="426"/>
      <c r="D74" s="489">
        <v>5722</v>
      </c>
      <c r="E74" s="490">
        <v>2726</v>
      </c>
      <c r="F74" s="490">
        <v>2996</v>
      </c>
      <c r="G74" s="491">
        <v>3398</v>
      </c>
      <c r="H74" s="491">
        <v>1610</v>
      </c>
      <c r="I74" s="491">
        <v>1788</v>
      </c>
      <c r="J74" s="492">
        <v>59.38</v>
      </c>
      <c r="K74" s="492">
        <v>59.06</v>
      </c>
      <c r="L74" s="492">
        <v>59.68</v>
      </c>
      <c r="M74" s="71"/>
      <c r="N74" s="69"/>
    </row>
    <row r="75" spans="2:17" ht="6.75" customHeight="1">
      <c r="B75" s="426"/>
      <c r="D75" s="177"/>
      <c r="E75" s="178"/>
      <c r="F75" s="178"/>
      <c r="G75" s="179"/>
      <c r="H75" s="179"/>
      <c r="I75" s="179"/>
      <c r="J75" s="179"/>
      <c r="K75" s="179"/>
      <c r="L75" s="179"/>
      <c r="M75" s="99"/>
      <c r="N75" s="69"/>
    </row>
    <row r="76" spans="2:17" ht="9.75" customHeight="1">
      <c r="B76" s="425" t="s">
        <v>374</v>
      </c>
      <c r="D76" s="485">
        <v>6545</v>
      </c>
      <c r="E76" s="486">
        <v>3071</v>
      </c>
      <c r="F76" s="486">
        <v>3474</v>
      </c>
      <c r="G76" s="487">
        <v>4005</v>
      </c>
      <c r="H76" s="487">
        <v>1888</v>
      </c>
      <c r="I76" s="487">
        <v>2117</v>
      </c>
      <c r="J76" s="488">
        <v>61.19</v>
      </c>
      <c r="K76" s="488">
        <v>61.48</v>
      </c>
      <c r="L76" s="488">
        <v>60.94</v>
      </c>
      <c r="M76" s="83"/>
      <c r="N76" s="88"/>
    </row>
    <row r="77" spans="2:17" ht="9.75" customHeight="1">
      <c r="B77" s="426"/>
      <c r="D77" s="489">
        <v>6545</v>
      </c>
      <c r="E77" s="490">
        <v>3071</v>
      </c>
      <c r="F77" s="490">
        <v>3474</v>
      </c>
      <c r="G77" s="491">
        <v>4004</v>
      </c>
      <c r="H77" s="491">
        <v>1887</v>
      </c>
      <c r="I77" s="491">
        <v>2117</v>
      </c>
      <c r="J77" s="492">
        <v>61.18</v>
      </c>
      <c r="K77" s="492">
        <v>61.45</v>
      </c>
      <c r="L77" s="492">
        <v>60.94</v>
      </c>
      <c r="M77" s="71"/>
      <c r="N77" s="69"/>
    </row>
    <row r="78" spans="2:17" ht="6.75" customHeight="1">
      <c r="B78" s="426"/>
      <c r="D78" s="177"/>
      <c r="E78" s="178"/>
      <c r="F78" s="178"/>
      <c r="G78" s="179"/>
      <c r="H78" s="179"/>
      <c r="I78" s="179"/>
      <c r="J78" s="187"/>
      <c r="K78" s="187"/>
      <c r="L78" s="187"/>
      <c r="M78" s="71"/>
      <c r="N78" s="69"/>
    </row>
    <row r="79" spans="2:17" ht="9.75" customHeight="1">
      <c r="B79" s="425" t="s">
        <v>375</v>
      </c>
      <c r="D79" s="485">
        <v>5155</v>
      </c>
      <c r="E79" s="486">
        <v>2381</v>
      </c>
      <c r="F79" s="486">
        <v>2774</v>
      </c>
      <c r="G79" s="487">
        <v>2996</v>
      </c>
      <c r="H79" s="487">
        <v>1414</v>
      </c>
      <c r="I79" s="487">
        <v>1582</v>
      </c>
      <c r="J79" s="488">
        <v>58.12</v>
      </c>
      <c r="K79" s="488">
        <v>59.39</v>
      </c>
      <c r="L79" s="488">
        <v>57.03</v>
      </c>
      <c r="M79" s="70"/>
      <c r="N79" s="69"/>
    </row>
    <row r="80" spans="2:17" ht="9.75" customHeight="1">
      <c r="B80" s="426"/>
      <c r="D80" s="489">
        <v>5155</v>
      </c>
      <c r="E80" s="490">
        <v>2381</v>
      </c>
      <c r="F80" s="490">
        <v>2774</v>
      </c>
      <c r="G80" s="491">
        <v>2995</v>
      </c>
      <c r="H80" s="491">
        <v>1414</v>
      </c>
      <c r="I80" s="491">
        <v>1581</v>
      </c>
      <c r="J80" s="492">
        <v>58.1</v>
      </c>
      <c r="K80" s="492">
        <v>59.39</v>
      </c>
      <c r="L80" s="492">
        <v>56.99</v>
      </c>
      <c r="M80" s="86"/>
      <c r="N80" s="69"/>
    </row>
    <row r="81" spans="1:14" ht="6.75" customHeight="1">
      <c r="B81" s="426"/>
      <c r="D81" s="188"/>
      <c r="E81" s="189"/>
      <c r="F81" s="189"/>
      <c r="G81" s="190"/>
      <c r="H81" s="190"/>
      <c r="I81" s="190"/>
      <c r="J81" s="190"/>
      <c r="K81" s="190"/>
      <c r="L81" s="190"/>
      <c r="M81" s="118"/>
      <c r="N81" s="69"/>
    </row>
    <row r="82" spans="1:14" ht="9.75" customHeight="1">
      <c r="B82" s="425" t="s">
        <v>376</v>
      </c>
      <c r="D82" s="485">
        <v>2228</v>
      </c>
      <c r="E82" s="486">
        <v>1055</v>
      </c>
      <c r="F82" s="486">
        <v>1173</v>
      </c>
      <c r="G82" s="487">
        <v>1321</v>
      </c>
      <c r="H82" s="487">
        <v>634</v>
      </c>
      <c r="I82" s="487">
        <v>687</v>
      </c>
      <c r="J82" s="488">
        <v>59.29</v>
      </c>
      <c r="K82" s="488">
        <v>60.09</v>
      </c>
      <c r="L82" s="488">
        <v>58.57</v>
      </c>
      <c r="M82" s="71"/>
      <c r="N82" s="69"/>
    </row>
    <row r="83" spans="1:14" ht="9.75" customHeight="1">
      <c r="B83" s="426"/>
      <c r="D83" s="489">
        <v>2228</v>
      </c>
      <c r="E83" s="490">
        <v>1055</v>
      </c>
      <c r="F83" s="490">
        <v>1173</v>
      </c>
      <c r="G83" s="491">
        <v>1321</v>
      </c>
      <c r="H83" s="491">
        <v>634</v>
      </c>
      <c r="I83" s="491">
        <v>687</v>
      </c>
      <c r="J83" s="492">
        <v>59.29</v>
      </c>
      <c r="K83" s="492">
        <v>60.09</v>
      </c>
      <c r="L83" s="492">
        <v>58.57</v>
      </c>
      <c r="M83" s="70"/>
      <c r="N83" s="69"/>
    </row>
    <row r="84" spans="1:14" ht="6.75" customHeight="1">
      <c r="B84" s="426"/>
      <c r="D84" s="188"/>
      <c r="E84" s="189"/>
      <c r="F84" s="189"/>
      <c r="G84" s="190"/>
      <c r="H84" s="190"/>
      <c r="I84" s="190"/>
      <c r="J84" s="190"/>
      <c r="K84" s="190"/>
      <c r="L84" s="190"/>
      <c r="M84" s="71"/>
      <c r="N84" s="69"/>
    </row>
    <row r="85" spans="1:14" ht="9.75" customHeight="1">
      <c r="B85" s="425" t="s">
        <v>377</v>
      </c>
      <c r="D85" s="485">
        <v>5164</v>
      </c>
      <c r="E85" s="486">
        <v>2562</v>
      </c>
      <c r="F85" s="486">
        <v>2602</v>
      </c>
      <c r="G85" s="487">
        <v>2948</v>
      </c>
      <c r="H85" s="487">
        <v>1432</v>
      </c>
      <c r="I85" s="487">
        <v>1516</v>
      </c>
      <c r="J85" s="488">
        <v>57.09</v>
      </c>
      <c r="K85" s="488">
        <v>55.89</v>
      </c>
      <c r="L85" s="488">
        <v>58.26</v>
      </c>
      <c r="M85" s="70"/>
      <c r="N85" s="69"/>
    </row>
    <row r="86" spans="1:14" ht="9.75" customHeight="1">
      <c r="B86" s="426"/>
      <c r="D86" s="489">
        <v>5164</v>
      </c>
      <c r="E86" s="490">
        <v>2562</v>
      </c>
      <c r="F86" s="490">
        <v>2602</v>
      </c>
      <c r="G86" s="491">
        <v>2947</v>
      </c>
      <c r="H86" s="491">
        <v>1431</v>
      </c>
      <c r="I86" s="491">
        <v>1516</v>
      </c>
      <c r="J86" s="492">
        <v>57.07</v>
      </c>
      <c r="K86" s="492">
        <v>55.85</v>
      </c>
      <c r="L86" s="492">
        <v>58.26</v>
      </c>
    </row>
    <row r="87" spans="1:14" ht="6.75" customHeight="1">
      <c r="B87" s="426"/>
      <c r="D87" s="125"/>
      <c r="E87" s="126"/>
      <c r="F87" s="126"/>
      <c r="G87" s="191"/>
      <c r="H87" s="191"/>
      <c r="I87" s="191"/>
      <c r="J87" s="179"/>
      <c r="K87" s="179"/>
      <c r="L87" s="179"/>
    </row>
    <row r="88" spans="1:14" ht="9.75" customHeight="1">
      <c r="B88" s="426" t="s">
        <v>378</v>
      </c>
      <c r="D88" s="485">
        <v>871</v>
      </c>
      <c r="E88" s="486">
        <v>439</v>
      </c>
      <c r="F88" s="486">
        <v>432</v>
      </c>
      <c r="G88" s="487">
        <v>300</v>
      </c>
      <c r="H88" s="487">
        <v>164</v>
      </c>
      <c r="I88" s="487">
        <v>136</v>
      </c>
      <c r="J88" s="488">
        <v>34.44</v>
      </c>
      <c r="K88" s="488">
        <v>37.36</v>
      </c>
      <c r="L88" s="488">
        <v>31.48</v>
      </c>
    </row>
    <row r="89" spans="1:14" ht="9.75" customHeight="1">
      <c r="B89" s="180"/>
      <c r="D89" s="489">
        <v>871</v>
      </c>
      <c r="E89" s="490">
        <v>439</v>
      </c>
      <c r="F89" s="490">
        <v>432</v>
      </c>
      <c r="G89" s="491">
        <v>300</v>
      </c>
      <c r="H89" s="491">
        <v>165</v>
      </c>
      <c r="I89" s="491">
        <v>135</v>
      </c>
      <c r="J89" s="492">
        <v>34.44</v>
      </c>
      <c r="K89" s="492">
        <v>37.590000000000003</v>
      </c>
      <c r="L89" s="492">
        <v>31.25</v>
      </c>
    </row>
    <row r="90" spans="1:14" ht="6.75" customHeight="1">
      <c r="A90" s="87"/>
      <c r="B90" s="438"/>
      <c r="C90" s="87"/>
      <c r="D90" s="106"/>
      <c r="E90" s="87"/>
      <c r="F90" s="87"/>
      <c r="G90" s="87"/>
      <c r="H90" s="87"/>
      <c r="I90" s="87"/>
      <c r="J90" s="87"/>
      <c r="K90" s="192"/>
      <c r="L90" s="87"/>
    </row>
    <row r="91" spans="1:14" ht="11.25" customHeight="1">
      <c r="A91" s="131" t="s">
        <v>140</v>
      </c>
    </row>
    <row r="92" spans="1:14" ht="13.5" customHeight="1"/>
    <row r="93" spans="1:14" ht="13.5" customHeight="1"/>
    <row r="94" spans="1:14" ht="4.5" customHeight="1"/>
    <row r="95" spans="1:14" ht="11.25" customHeight="1"/>
    <row r="96" spans="1:14" ht="11.25" customHeight="1"/>
    <row r="97" ht="11.25" customHeight="1"/>
    <row r="98" ht="11.25" customHeight="1"/>
    <row r="99" ht="11.25" customHeight="1"/>
  </sheetData>
  <sheetProtection selectLockedCells="1"/>
  <mergeCells count="6">
    <mergeCell ref="A1:L1"/>
    <mergeCell ref="J3:L3"/>
    <mergeCell ref="B4:B5"/>
    <mergeCell ref="D4:F4"/>
    <mergeCell ref="G4:I4"/>
    <mergeCell ref="J4:L4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T61"/>
  <sheetViews>
    <sheetView zoomScaleNormal="100" zoomScaleSheetLayoutView="100" workbookViewId="0">
      <selection sqref="A1:L1"/>
    </sheetView>
  </sheetViews>
  <sheetFormatPr defaultColWidth="15.6640625" defaultRowHeight="12"/>
  <cols>
    <col min="1" max="1" width="1.109375" style="73" customWidth="1"/>
    <col min="2" max="2" width="9.44140625" style="73" customWidth="1"/>
    <col min="3" max="3" width="1.109375" style="73" customWidth="1"/>
    <col min="4" max="7" width="8.21875" style="73" customWidth="1"/>
    <col min="8" max="8" width="8.109375" style="73" customWidth="1"/>
    <col min="9" max="10" width="8.21875" style="73" customWidth="1"/>
    <col min="11" max="11" width="8.21875" style="134" customWidth="1"/>
    <col min="12" max="12" width="8.21875" style="73" customWidth="1"/>
    <col min="13" max="13" width="4.109375" style="73" customWidth="1"/>
    <col min="14" max="14" width="4.33203125" style="137" customWidth="1"/>
    <col min="15" max="15" width="4.77734375" style="137" customWidth="1"/>
    <col min="16" max="21" width="4.77734375" style="73" customWidth="1"/>
    <col min="22" max="22" width="9" style="73" customWidth="1"/>
    <col min="23" max="49" width="4.77734375" style="73" customWidth="1"/>
    <col min="50" max="50" width="2.6640625" style="73" customWidth="1"/>
    <col min="51" max="66" width="2" style="73" customWidth="1"/>
    <col min="67" max="67" width="1.88671875" style="73" customWidth="1"/>
    <col min="68" max="16384" width="15.6640625" style="73"/>
  </cols>
  <sheetData>
    <row r="1" spans="1:46" ht="15" customHeight="1">
      <c r="A1" s="602" t="s">
        <v>671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136"/>
      <c r="N1" s="136"/>
      <c r="O1" s="136"/>
      <c r="P1" s="136"/>
      <c r="Q1" s="136"/>
      <c r="R1" s="136"/>
      <c r="S1" s="136"/>
      <c r="T1" s="136"/>
      <c r="U1" s="136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</row>
    <row r="2" spans="1:46" ht="15" customHeight="1"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</row>
    <row r="3" spans="1:46" ht="15" customHeight="1" thickBot="1">
      <c r="A3" s="120" t="s">
        <v>388</v>
      </c>
      <c r="E3" s="121"/>
      <c r="J3" s="556" t="s">
        <v>441</v>
      </c>
      <c r="K3" s="556"/>
      <c r="L3" s="556"/>
      <c r="M3" s="122"/>
      <c r="W3" s="99"/>
    </row>
    <row r="4" spans="1:46" ht="16.5" customHeight="1">
      <c r="A4" s="85"/>
      <c r="B4" s="574" t="s">
        <v>349</v>
      </c>
      <c r="C4" s="85"/>
      <c r="D4" s="562" t="s">
        <v>128</v>
      </c>
      <c r="E4" s="562"/>
      <c r="F4" s="562"/>
      <c r="G4" s="562" t="s">
        <v>129</v>
      </c>
      <c r="H4" s="562"/>
      <c r="I4" s="562"/>
      <c r="J4" s="562" t="s">
        <v>350</v>
      </c>
      <c r="K4" s="562"/>
      <c r="L4" s="563"/>
      <c r="M4" s="69"/>
      <c r="N4" s="69"/>
      <c r="O4" s="95"/>
      <c r="P4" s="142"/>
      <c r="Q4" s="142"/>
      <c r="R4" s="142"/>
      <c r="S4" s="143"/>
      <c r="T4" s="142"/>
      <c r="U4" s="142"/>
      <c r="V4" s="142"/>
      <c r="W4" s="143"/>
      <c r="X4" s="142"/>
      <c r="Y4" s="142"/>
      <c r="Z4" s="142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</row>
    <row r="5" spans="1:46" ht="16.5" customHeight="1">
      <c r="A5" s="87"/>
      <c r="B5" s="575"/>
      <c r="C5" s="87"/>
      <c r="D5" s="79" t="s">
        <v>13</v>
      </c>
      <c r="E5" s="79" t="s">
        <v>7</v>
      </c>
      <c r="F5" s="79" t="s">
        <v>8</v>
      </c>
      <c r="G5" s="79" t="s">
        <v>13</v>
      </c>
      <c r="H5" s="79" t="s">
        <v>7</v>
      </c>
      <c r="I5" s="79" t="s">
        <v>8</v>
      </c>
      <c r="J5" s="79" t="s">
        <v>131</v>
      </c>
      <c r="K5" s="79" t="s">
        <v>7</v>
      </c>
      <c r="L5" s="80" t="s">
        <v>8</v>
      </c>
      <c r="M5" s="69"/>
      <c r="N5" s="69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</row>
    <row r="6" spans="1:46" ht="11.25" customHeight="1">
      <c r="B6" s="147"/>
      <c r="C6" s="175"/>
      <c r="D6" s="123" t="s">
        <v>139</v>
      </c>
      <c r="E6" s="124" t="s">
        <v>139</v>
      </c>
      <c r="F6" s="124" t="s">
        <v>139</v>
      </c>
      <c r="G6" s="124" t="s">
        <v>139</v>
      </c>
      <c r="H6" s="124" t="s">
        <v>139</v>
      </c>
      <c r="I6" s="124" t="s">
        <v>139</v>
      </c>
      <c r="J6" s="124" t="s">
        <v>379</v>
      </c>
      <c r="K6" s="124" t="s">
        <v>379</v>
      </c>
      <c r="L6" s="124" t="s">
        <v>379</v>
      </c>
      <c r="M6" s="69"/>
      <c r="N6" s="69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</row>
    <row r="7" spans="1:46" ht="17.25" customHeight="1">
      <c r="B7" s="144" t="s">
        <v>380</v>
      </c>
      <c r="D7" s="311">
        <v>173155</v>
      </c>
      <c r="E7" s="312">
        <v>81225</v>
      </c>
      <c r="F7" s="312">
        <v>91930</v>
      </c>
      <c r="G7" s="313">
        <v>97828</v>
      </c>
      <c r="H7" s="313">
        <v>46104</v>
      </c>
      <c r="I7" s="313">
        <v>51724</v>
      </c>
      <c r="J7" s="314">
        <v>56.5</v>
      </c>
      <c r="K7" s="314">
        <v>56.76</v>
      </c>
      <c r="L7" s="314">
        <v>56.26</v>
      </c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</row>
    <row r="8" spans="1:46" ht="11.25" customHeight="1">
      <c r="B8" s="91"/>
      <c r="D8" s="250"/>
      <c r="E8" s="249"/>
      <c r="F8" s="249"/>
      <c r="G8" s="277"/>
      <c r="H8" s="277"/>
      <c r="I8" s="277"/>
      <c r="J8" s="278"/>
      <c r="K8" s="278"/>
      <c r="L8" s="278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</row>
    <row r="9" spans="1:46" ht="16.5" customHeight="1">
      <c r="B9" s="91" t="s">
        <v>134</v>
      </c>
      <c r="D9" s="250">
        <v>9673</v>
      </c>
      <c r="E9" s="249">
        <v>4463</v>
      </c>
      <c r="F9" s="249">
        <v>5210</v>
      </c>
      <c r="G9" s="277">
        <v>5777</v>
      </c>
      <c r="H9" s="277">
        <v>2695</v>
      </c>
      <c r="I9" s="277">
        <v>3082</v>
      </c>
      <c r="J9" s="278">
        <v>59.72</v>
      </c>
      <c r="K9" s="278">
        <v>60.39</v>
      </c>
      <c r="L9" s="278">
        <v>59.16</v>
      </c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</row>
    <row r="10" spans="1:46" ht="9.6" customHeight="1">
      <c r="B10" s="91"/>
      <c r="D10" s="250"/>
      <c r="E10" s="249"/>
      <c r="F10" s="249"/>
      <c r="G10" s="277"/>
      <c r="H10" s="277"/>
      <c r="I10" s="277"/>
      <c r="J10" s="278"/>
      <c r="K10" s="278"/>
      <c r="L10" s="278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</row>
    <row r="11" spans="1:46" ht="16.5" customHeight="1">
      <c r="B11" s="92" t="s">
        <v>389</v>
      </c>
      <c r="D11" s="250">
        <v>9088</v>
      </c>
      <c r="E11" s="249">
        <v>4372</v>
      </c>
      <c r="F11" s="249">
        <v>4716</v>
      </c>
      <c r="G11" s="277">
        <v>4753</v>
      </c>
      <c r="H11" s="277">
        <v>2298</v>
      </c>
      <c r="I11" s="277">
        <v>2455</v>
      </c>
      <c r="J11" s="278">
        <v>52.3</v>
      </c>
      <c r="K11" s="278">
        <v>52.56</v>
      </c>
      <c r="L11" s="278">
        <v>52.06</v>
      </c>
      <c r="M11" s="69"/>
      <c r="N11" s="157"/>
      <c r="O11" s="157"/>
      <c r="P11" s="83"/>
      <c r="Q11" s="83"/>
      <c r="R11" s="70"/>
      <c r="S11" s="70"/>
      <c r="T11" s="88"/>
      <c r="U11" s="86"/>
      <c r="V11" s="86"/>
      <c r="W11" s="154"/>
    </row>
    <row r="12" spans="1:46" ht="9.6" customHeight="1">
      <c r="B12" s="92"/>
      <c r="D12" s="250"/>
      <c r="E12" s="249"/>
      <c r="F12" s="249"/>
      <c r="G12" s="277"/>
      <c r="H12" s="277"/>
      <c r="I12" s="277"/>
      <c r="J12" s="278"/>
      <c r="K12" s="278"/>
      <c r="L12" s="278"/>
      <c r="M12" s="69"/>
      <c r="N12" s="157"/>
      <c r="O12" s="157"/>
      <c r="P12" s="83"/>
      <c r="Q12" s="83"/>
      <c r="R12" s="70"/>
      <c r="S12" s="70"/>
      <c r="T12" s="88"/>
      <c r="U12" s="86"/>
      <c r="V12" s="86"/>
      <c r="W12" s="154"/>
    </row>
    <row r="13" spans="1:46" ht="16.5" customHeight="1">
      <c r="B13" s="92" t="s">
        <v>390</v>
      </c>
      <c r="D13" s="250">
        <v>8489</v>
      </c>
      <c r="E13" s="249">
        <v>3958</v>
      </c>
      <c r="F13" s="249">
        <v>4531</v>
      </c>
      <c r="G13" s="277">
        <v>4655</v>
      </c>
      <c r="H13" s="277">
        <v>2202</v>
      </c>
      <c r="I13" s="277">
        <v>2453</v>
      </c>
      <c r="J13" s="278">
        <v>54.84</v>
      </c>
      <c r="K13" s="278">
        <v>55.63</v>
      </c>
      <c r="L13" s="278">
        <v>54.14</v>
      </c>
      <c r="M13" s="71"/>
      <c r="O13" s="132"/>
      <c r="P13" s="99"/>
      <c r="Q13" s="99"/>
      <c r="R13" s="99"/>
      <c r="S13" s="99"/>
      <c r="T13" s="88"/>
      <c r="U13" s="86"/>
      <c r="V13" s="86"/>
      <c r="W13" s="119"/>
      <c r="X13" s="117"/>
    </row>
    <row r="14" spans="1:46" ht="9.6" customHeight="1">
      <c r="B14" s="92"/>
      <c r="D14" s="250"/>
      <c r="E14" s="249"/>
      <c r="F14" s="249"/>
      <c r="G14" s="277"/>
      <c r="H14" s="277"/>
      <c r="I14" s="277"/>
      <c r="J14" s="278"/>
      <c r="K14" s="278"/>
      <c r="L14" s="278"/>
      <c r="M14" s="71"/>
      <c r="O14" s="132"/>
      <c r="P14" s="99"/>
      <c r="Q14" s="99"/>
      <c r="R14" s="99"/>
      <c r="S14" s="99"/>
      <c r="T14" s="88"/>
      <c r="U14" s="86"/>
      <c r="V14" s="86"/>
      <c r="W14" s="119"/>
      <c r="X14" s="117"/>
    </row>
    <row r="15" spans="1:46" ht="16.5" customHeight="1">
      <c r="B15" s="92" t="s">
        <v>391</v>
      </c>
      <c r="D15" s="250">
        <v>5113</v>
      </c>
      <c r="E15" s="249">
        <v>2342</v>
      </c>
      <c r="F15" s="249">
        <v>2771</v>
      </c>
      <c r="G15" s="277">
        <v>2836</v>
      </c>
      <c r="H15" s="277">
        <v>1315</v>
      </c>
      <c r="I15" s="277">
        <v>1521</v>
      </c>
      <c r="J15" s="278">
        <v>55.47</v>
      </c>
      <c r="K15" s="278">
        <v>56.15</v>
      </c>
      <c r="L15" s="278">
        <v>54.89</v>
      </c>
      <c r="M15" s="144"/>
      <c r="N15" s="81"/>
      <c r="O15" s="81"/>
      <c r="P15" s="81"/>
      <c r="Q15" s="81"/>
      <c r="R15" s="81"/>
      <c r="S15" s="158"/>
      <c r="T15" s="158"/>
      <c r="U15" s="158"/>
      <c r="V15" s="133"/>
      <c r="W15" s="133"/>
      <c r="X15" s="133"/>
      <c r="Y15" s="133"/>
      <c r="Z15" s="133"/>
      <c r="AA15" s="133"/>
      <c r="AB15" s="133"/>
      <c r="AC15" s="133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158"/>
      <c r="AS15" s="158"/>
      <c r="AT15" s="158"/>
    </row>
    <row r="16" spans="1:46" ht="9.6" customHeight="1">
      <c r="B16" s="92"/>
      <c r="D16" s="250"/>
      <c r="E16" s="249"/>
      <c r="F16" s="249"/>
      <c r="G16" s="277"/>
      <c r="H16" s="277"/>
      <c r="I16" s="277"/>
      <c r="J16" s="278"/>
      <c r="K16" s="278"/>
      <c r="L16" s="278"/>
      <c r="M16" s="144"/>
      <c r="N16" s="81"/>
      <c r="O16" s="81"/>
      <c r="P16" s="81"/>
      <c r="Q16" s="81"/>
      <c r="R16" s="81"/>
      <c r="S16" s="158"/>
      <c r="T16" s="158"/>
      <c r="U16" s="158"/>
      <c r="V16" s="133"/>
      <c r="W16" s="133"/>
      <c r="X16" s="133"/>
      <c r="Y16" s="133"/>
      <c r="Z16" s="133"/>
      <c r="AA16" s="133"/>
      <c r="AB16" s="133"/>
      <c r="AC16" s="133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158"/>
      <c r="AS16" s="158"/>
      <c r="AT16" s="158"/>
    </row>
    <row r="17" spans="2:46" ht="16.5" customHeight="1">
      <c r="B17" s="92" t="s">
        <v>392</v>
      </c>
      <c r="D17" s="250">
        <v>3874</v>
      </c>
      <c r="E17" s="249">
        <v>1777</v>
      </c>
      <c r="F17" s="249">
        <v>2097</v>
      </c>
      <c r="G17" s="277">
        <v>2217</v>
      </c>
      <c r="H17" s="277">
        <v>1045</v>
      </c>
      <c r="I17" s="277">
        <v>1172</v>
      </c>
      <c r="J17" s="278">
        <v>57.23</v>
      </c>
      <c r="K17" s="278">
        <v>58.81</v>
      </c>
      <c r="L17" s="278">
        <v>55.89</v>
      </c>
      <c r="M17" s="91"/>
      <c r="N17" s="71"/>
      <c r="O17" s="71"/>
      <c r="P17" s="71"/>
      <c r="Q17" s="71"/>
      <c r="R17" s="71"/>
      <c r="S17" s="71"/>
      <c r="T17" s="71"/>
      <c r="U17" s="71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71"/>
      <c r="AM17" s="71"/>
      <c r="AN17" s="71"/>
      <c r="AO17" s="71"/>
      <c r="AP17" s="71"/>
      <c r="AQ17" s="71"/>
      <c r="AR17" s="71"/>
      <c r="AS17" s="71"/>
      <c r="AT17" s="71"/>
    </row>
    <row r="18" spans="2:46" ht="9.6" customHeight="1">
      <c r="B18" s="198"/>
      <c r="D18" s="250"/>
      <c r="E18" s="249"/>
      <c r="F18" s="249"/>
      <c r="G18" s="277"/>
      <c r="H18" s="277"/>
      <c r="I18" s="277"/>
      <c r="J18" s="278"/>
      <c r="K18" s="278"/>
      <c r="L18" s="278"/>
      <c r="M18" s="91"/>
      <c r="N18" s="71"/>
      <c r="O18" s="71"/>
      <c r="P18" s="71"/>
      <c r="Q18" s="71"/>
      <c r="R18" s="71"/>
      <c r="S18" s="86"/>
      <c r="T18" s="86"/>
      <c r="U18" s="86"/>
      <c r="V18" s="71"/>
      <c r="W18" s="71"/>
      <c r="X18" s="71"/>
      <c r="Y18" s="71"/>
      <c r="Z18" s="71"/>
      <c r="AA18" s="86"/>
      <c r="AB18" s="86"/>
      <c r="AC18" s="86"/>
      <c r="AD18" s="71"/>
      <c r="AE18" s="71"/>
      <c r="AF18" s="71"/>
      <c r="AG18" s="71"/>
      <c r="AH18" s="71"/>
      <c r="AI18" s="86"/>
      <c r="AJ18" s="86"/>
      <c r="AK18" s="86"/>
      <c r="AL18" s="71"/>
      <c r="AM18" s="71"/>
      <c r="AN18" s="71"/>
      <c r="AO18" s="71"/>
      <c r="AP18" s="71"/>
      <c r="AQ18" s="71"/>
      <c r="AR18" s="86"/>
      <c r="AS18" s="86"/>
      <c r="AT18" s="86"/>
    </row>
    <row r="19" spans="2:46" ht="16.5" customHeight="1">
      <c r="B19" s="92" t="s">
        <v>393</v>
      </c>
      <c r="D19" s="250">
        <v>6766</v>
      </c>
      <c r="E19" s="249">
        <v>3018</v>
      </c>
      <c r="F19" s="249">
        <v>3748</v>
      </c>
      <c r="G19" s="277">
        <v>3729</v>
      </c>
      <c r="H19" s="277">
        <v>1673</v>
      </c>
      <c r="I19" s="277">
        <v>2056</v>
      </c>
      <c r="J19" s="278">
        <v>55.11</v>
      </c>
      <c r="K19" s="278">
        <v>55.43</v>
      </c>
      <c r="L19" s="278">
        <v>54.86</v>
      </c>
      <c r="M19" s="71"/>
      <c r="N19" s="152"/>
      <c r="O19" s="152"/>
      <c r="P19" s="70"/>
      <c r="Q19" s="70"/>
      <c r="R19" s="70"/>
      <c r="S19" s="70"/>
      <c r="T19" s="69"/>
      <c r="U19" s="86"/>
      <c r="V19" s="86"/>
      <c r="W19" s="112"/>
    </row>
    <row r="20" spans="2:46" ht="9.6" customHeight="1">
      <c r="B20" s="92"/>
      <c r="D20" s="250"/>
      <c r="E20" s="249"/>
      <c r="F20" s="249"/>
      <c r="G20" s="277"/>
      <c r="H20" s="277"/>
      <c r="I20" s="277"/>
      <c r="J20" s="278"/>
      <c r="K20" s="278"/>
      <c r="L20" s="278"/>
      <c r="M20" s="71"/>
      <c r="N20" s="152"/>
      <c r="O20" s="152"/>
      <c r="P20" s="70"/>
      <c r="Q20" s="70"/>
      <c r="R20" s="70"/>
      <c r="S20" s="70"/>
      <c r="T20" s="69"/>
      <c r="U20" s="86"/>
      <c r="V20" s="86"/>
      <c r="W20" s="112"/>
    </row>
    <row r="21" spans="2:46" ht="16.5" customHeight="1">
      <c r="B21" s="92" t="s">
        <v>394</v>
      </c>
      <c r="D21" s="250">
        <v>8352</v>
      </c>
      <c r="E21" s="249">
        <v>3743</v>
      </c>
      <c r="F21" s="249">
        <v>4609</v>
      </c>
      <c r="G21" s="277">
        <v>4824</v>
      </c>
      <c r="H21" s="277">
        <v>2210</v>
      </c>
      <c r="I21" s="277">
        <v>2614</v>
      </c>
      <c r="J21" s="278">
        <v>57.76</v>
      </c>
      <c r="K21" s="278">
        <v>59.04</v>
      </c>
      <c r="L21" s="278">
        <v>56.72</v>
      </c>
      <c r="V21" s="86"/>
      <c r="W21" s="112"/>
    </row>
    <row r="22" spans="2:46" ht="9.6" customHeight="1">
      <c r="B22" s="92"/>
      <c r="D22" s="250"/>
      <c r="E22" s="249"/>
      <c r="F22" s="249"/>
      <c r="G22" s="277"/>
      <c r="H22" s="277"/>
      <c r="I22" s="277"/>
      <c r="J22" s="278"/>
      <c r="K22" s="278"/>
      <c r="L22" s="278"/>
      <c r="V22" s="86"/>
      <c r="W22" s="112"/>
    </row>
    <row r="23" spans="2:46" ht="16.5" customHeight="1">
      <c r="B23" s="92" t="s">
        <v>395</v>
      </c>
      <c r="D23" s="250">
        <v>8181</v>
      </c>
      <c r="E23" s="249">
        <v>3895</v>
      </c>
      <c r="F23" s="249">
        <v>4286</v>
      </c>
      <c r="G23" s="277">
        <v>4662</v>
      </c>
      <c r="H23" s="277">
        <v>2202</v>
      </c>
      <c r="I23" s="277">
        <v>2460</v>
      </c>
      <c r="J23" s="278">
        <v>56.99</v>
      </c>
      <c r="K23" s="278">
        <v>56.53</v>
      </c>
      <c r="L23" s="278">
        <v>57.4</v>
      </c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</row>
    <row r="24" spans="2:46" ht="9.6" customHeight="1">
      <c r="B24" s="92"/>
      <c r="D24" s="250"/>
      <c r="E24" s="249"/>
      <c r="F24" s="249"/>
      <c r="G24" s="277"/>
      <c r="H24" s="277"/>
      <c r="I24" s="277"/>
      <c r="J24" s="278"/>
      <c r="K24" s="278"/>
      <c r="L24" s="278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</row>
    <row r="25" spans="2:46" ht="16.5" customHeight="1">
      <c r="B25" s="92" t="s">
        <v>396</v>
      </c>
      <c r="D25" s="250">
        <v>8560</v>
      </c>
      <c r="E25" s="249">
        <v>3941</v>
      </c>
      <c r="F25" s="249">
        <v>4619</v>
      </c>
      <c r="G25" s="277">
        <v>4766</v>
      </c>
      <c r="H25" s="277">
        <v>2220</v>
      </c>
      <c r="I25" s="277">
        <v>2546</v>
      </c>
      <c r="J25" s="278">
        <v>55.68</v>
      </c>
      <c r="K25" s="278">
        <v>56.33</v>
      </c>
      <c r="L25" s="278">
        <v>55.12</v>
      </c>
      <c r="M25" s="70"/>
      <c r="N25" s="70"/>
      <c r="O25" s="70"/>
      <c r="P25" s="70"/>
      <c r="Q25" s="70"/>
      <c r="R25" s="70"/>
      <c r="S25" s="70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86"/>
      <c r="AM25" s="86"/>
      <c r="AN25" s="86"/>
      <c r="AO25" s="86"/>
      <c r="AP25" s="86"/>
      <c r="AQ25" s="86"/>
      <c r="AR25" s="86"/>
      <c r="AS25" s="86"/>
      <c r="AT25" s="86"/>
    </row>
    <row r="26" spans="2:46" ht="9.6" customHeight="1">
      <c r="B26" s="92"/>
      <c r="D26" s="250"/>
      <c r="E26" s="249"/>
      <c r="F26" s="249"/>
      <c r="G26" s="277"/>
      <c r="H26" s="277"/>
      <c r="I26" s="277"/>
      <c r="J26" s="278"/>
      <c r="K26" s="278"/>
      <c r="L26" s="278"/>
      <c r="M26" s="70"/>
      <c r="N26" s="70"/>
      <c r="O26" s="70"/>
      <c r="P26" s="70"/>
      <c r="Q26" s="70"/>
      <c r="R26" s="70"/>
      <c r="S26" s="70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86"/>
      <c r="AM26" s="86"/>
      <c r="AN26" s="86"/>
      <c r="AO26" s="86"/>
      <c r="AP26" s="86"/>
      <c r="AQ26" s="86"/>
      <c r="AR26" s="86"/>
      <c r="AS26" s="86"/>
      <c r="AT26" s="86"/>
    </row>
    <row r="27" spans="2:46" ht="16.5" customHeight="1">
      <c r="B27" s="92" t="s">
        <v>397</v>
      </c>
      <c r="D27" s="250">
        <v>8471</v>
      </c>
      <c r="E27" s="249">
        <v>3994</v>
      </c>
      <c r="F27" s="249">
        <v>4477</v>
      </c>
      <c r="G27" s="277">
        <v>4889</v>
      </c>
      <c r="H27" s="277">
        <v>2337</v>
      </c>
      <c r="I27" s="277">
        <v>2552</v>
      </c>
      <c r="J27" s="278">
        <v>57.71</v>
      </c>
      <c r="K27" s="278">
        <v>58.51</v>
      </c>
      <c r="L27" s="278">
        <v>57</v>
      </c>
      <c r="M27" s="70"/>
      <c r="N27" s="152"/>
      <c r="O27" s="152"/>
      <c r="P27" s="70"/>
      <c r="Q27" s="70"/>
      <c r="R27" s="70"/>
      <c r="S27" s="70"/>
      <c r="T27" s="69"/>
      <c r="U27" s="86"/>
      <c r="V27" s="86"/>
      <c r="W27" s="112"/>
    </row>
    <row r="28" spans="2:46" ht="9.6" customHeight="1">
      <c r="B28" s="91"/>
      <c r="D28" s="250"/>
      <c r="E28" s="249"/>
      <c r="F28" s="249"/>
      <c r="G28" s="277"/>
      <c r="H28" s="277"/>
      <c r="I28" s="277"/>
      <c r="J28" s="278"/>
      <c r="K28" s="278"/>
      <c r="L28" s="278"/>
      <c r="M28" s="70"/>
      <c r="N28" s="152"/>
      <c r="O28" s="152"/>
      <c r="P28" s="70"/>
      <c r="Q28" s="70"/>
      <c r="R28" s="70"/>
      <c r="S28" s="70"/>
      <c r="T28" s="69"/>
      <c r="U28" s="86"/>
      <c r="V28" s="86"/>
      <c r="W28" s="112"/>
    </row>
    <row r="29" spans="2:46" ht="16.5" customHeight="1">
      <c r="B29" s="92" t="s">
        <v>398</v>
      </c>
      <c r="D29" s="250">
        <v>6014</v>
      </c>
      <c r="E29" s="249">
        <v>2830</v>
      </c>
      <c r="F29" s="249">
        <v>3184</v>
      </c>
      <c r="G29" s="277">
        <v>3274</v>
      </c>
      <c r="H29" s="277">
        <v>1552</v>
      </c>
      <c r="I29" s="277">
        <v>1722</v>
      </c>
      <c r="J29" s="278">
        <v>54.44</v>
      </c>
      <c r="K29" s="278">
        <v>54.84</v>
      </c>
      <c r="L29" s="278">
        <v>54.08</v>
      </c>
      <c r="M29" s="99"/>
      <c r="N29" s="162"/>
      <c r="O29" s="162"/>
      <c r="P29" s="99"/>
      <c r="Q29" s="99"/>
      <c r="R29" s="99"/>
      <c r="S29" s="99"/>
      <c r="T29" s="69"/>
      <c r="U29" s="86"/>
      <c r="V29" s="86"/>
      <c r="W29" s="112"/>
    </row>
    <row r="30" spans="2:46" ht="9.6" customHeight="1">
      <c r="B30" s="92"/>
      <c r="D30" s="250"/>
      <c r="E30" s="249"/>
      <c r="F30" s="249"/>
      <c r="G30" s="277"/>
      <c r="H30" s="277"/>
      <c r="I30" s="277"/>
      <c r="J30" s="278"/>
      <c r="K30" s="278"/>
      <c r="L30" s="278"/>
      <c r="M30" s="99"/>
      <c r="N30" s="162"/>
      <c r="O30" s="162"/>
      <c r="P30" s="99"/>
      <c r="Q30" s="99"/>
      <c r="R30" s="99"/>
      <c r="S30" s="99"/>
      <c r="T30" s="69"/>
      <c r="U30" s="86"/>
      <c r="V30" s="86"/>
      <c r="W30" s="112"/>
    </row>
    <row r="31" spans="2:46" ht="16.5" customHeight="1">
      <c r="B31" s="92" t="s">
        <v>399</v>
      </c>
      <c r="D31" s="250">
        <v>3186</v>
      </c>
      <c r="E31" s="249">
        <v>1416</v>
      </c>
      <c r="F31" s="249">
        <v>1770</v>
      </c>
      <c r="G31" s="277">
        <v>1755</v>
      </c>
      <c r="H31" s="277">
        <v>797</v>
      </c>
      <c r="I31" s="277">
        <v>958</v>
      </c>
      <c r="J31" s="278">
        <v>55.08</v>
      </c>
      <c r="K31" s="278">
        <v>56.29</v>
      </c>
      <c r="L31" s="278">
        <v>54.12</v>
      </c>
      <c r="M31" s="70"/>
      <c r="N31" s="152"/>
      <c r="O31" s="152"/>
      <c r="P31" s="70"/>
      <c r="Q31" s="70"/>
      <c r="R31" s="70"/>
      <c r="S31" s="70"/>
      <c r="T31" s="69"/>
      <c r="U31" s="86"/>
      <c r="V31" s="86"/>
      <c r="W31" s="112"/>
    </row>
    <row r="32" spans="2:46" ht="9.6" customHeight="1">
      <c r="B32" s="92"/>
      <c r="D32" s="250"/>
      <c r="E32" s="249"/>
      <c r="F32" s="249"/>
      <c r="G32" s="277"/>
      <c r="H32" s="277"/>
      <c r="I32" s="277"/>
      <c r="J32" s="278"/>
      <c r="K32" s="278"/>
      <c r="L32" s="278"/>
      <c r="M32" s="70"/>
      <c r="N32" s="152"/>
      <c r="O32" s="152"/>
      <c r="P32" s="70"/>
      <c r="Q32" s="70"/>
      <c r="R32" s="70"/>
      <c r="S32" s="70"/>
      <c r="T32" s="69"/>
      <c r="U32" s="86"/>
      <c r="V32" s="86"/>
      <c r="W32" s="112"/>
    </row>
    <row r="33" spans="2:23" ht="16.5" customHeight="1">
      <c r="B33" s="92" t="s">
        <v>400</v>
      </c>
      <c r="D33" s="250">
        <v>9316</v>
      </c>
      <c r="E33" s="249">
        <v>4514</v>
      </c>
      <c r="F33" s="249">
        <v>4802</v>
      </c>
      <c r="G33" s="277">
        <v>4726</v>
      </c>
      <c r="H33" s="277">
        <v>2319</v>
      </c>
      <c r="I33" s="277">
        <v>2407</v>
      </c>
      <c r="J33" s="278">
        <v>50.73</v>
      </c>
      <c r="K33" s="278">
        <v>51.37</v>
      </c>
      <c r="L33" s="278">
        <v>50.12</v>
      </c>
      <c r="M33" s="71"/>
      <c r="N33" s="152"/>
      <c r="O33" s="152"/>
      <c r="P33" s="71"/>
      <c r="Q33" s="71"/>
      <c r="R33" s="71"/>
      <c r="S33" s="71"/>
      <c r="T33" s="69"/>
      <c r="U33" s="111"/>
      <c r="V33" s="111"/>
      <c r="W33" s="112"/>
    </row>
    <row r="34" spans="2:23" ht="9.6" customHeight="1">
      <c r="B34" s="92"/>
      <c r="D34" s="250"/>
      <c r="E34" s="249"/>
      <c r="F34" s="249"/>
      <c r="G34" s="277"/>
      <c r="H34" s="277"/>
      <c r="I34" s="277"/>
      <c r="J34" s="278"/>
      <c r="K34" s="278"/>
      <c r="L34" s="278"/>
      <c r="M34" s="71"/>
      <c r="N34" s="152"/>
      <c r="O34" s="152"/>
      <c r="P34" s="71"/>
      <c r="Q34" s="71"/>
      <c r="R34" s="71"/>
      <c r="S34" s="71"/>
      <c r="T34" s="69"/>
      <c r="U34" s="111"/>
      <c r="V34" s="111"/>
      <c r="W34" s="112"/>
    </row>
    <row r="35" spans="2:23" ht="16.5" customHeight="1">
      <c r="B35" s="92" t="s">
        <v>401</v>
      </c>
      <c r="D35" s="250">
        <v>5933</v>
      </c>
      <c r="E35" s="249">
        <v>2759</v>
      </c>
      <c r="F35" s="249">
        <v>3174</v>
      </c>
      <c r="G35" s="277">
        <v>3153</v>
      </c>
      <c r="H35" s="277">
        <v>1481</v>
      </c>
      <c r="I35" s="277">
        <v>1672</v>
      </c>
      <c r="J35" s="278">
        <v>53.14</v>
      </c>
      <c r="K35" s="278">
        <v>53.68</v>
      </c>
      <c r="L35" s="278">
        <v>52.68</v>
      </c>
      <c r="M35" s="71"/>
      <c r="N35" s="152"/>
      <c r="O35" s="152"/>
      <c r="P35" s="71"/>
      <c r="Q35" s="71"/>
      <c r="R35" s="71"/>
      <c r="S35" s="71"/>
      <c r="T35" s="69"/>
      <c r="U35" s="114"/>
      <c r="V35" s="114"/>
      <c r="W35" s="115"/>
    </row>
    <row r="36" spans="2:23" ht="9.6" customHeight="1">
      <c r="B36" s="92"/>
      <c r="D36" s="250"/>
      <c r="E36" s="249"/>
      <c r="F36" s="249"/>
      <c r="G36" s="277"/>
      <c r="H36" s="277"/>
      <c r="I36" s="277"/>
      <c r="J36" s="278"/>
      <c r="K36" s="278"/>
      <c r="L36" s="278"/>
      <c r="M36" s="71"/>
      <c r="N36" s="152"/>
      <c r="O36" s="152"/>
      <c r="P36" s="71"/>
      <c r="Q36" s="71"/>
      <c r="R36" s="71"/>
      <c r="S36" s="71"/>
      <c r="T36" s="69"/>
      <c r="U36" s="114"/>
      <c r="V36" s="114"/>
      <c r="W36" s="115"/>
    </row>
    <row r="37" spans="2:23" ht="16.5" customHeight="1">
      <c r="B37" s="92" t="s">
        <v>402</v>
      </c>
      <c r="D37" s="250">
        <v>7410</v>
      </c>
      <c r="E37" s="249">
        <v>3467</v>
      </c>
      <c r="F37" s="249">
        <v>3943</v>
      </c>
      <c r="G37" s="277">
        <v>4224</v>
      </c>
      <c r="H37" s="277">
        <v>1984</v>
      </c>
      <c r="I37" s="277">
        <v>2240</v>
      </c>
      <c r="J37" s="278">
        <v>57</v>
      </c>
      <c r="K37" s="278">
        <v>57.23</v>
      </c>
      <c r="L37" s="278">
        <v>56.81</v>
      </c>
      <c r="M37" s="70"/>
      <c r="N37" s="152"/>
      <c r="O37" s="152"/>
      <c r="P37" s="70"/>
      <c r="Q37" s="71"/>
      <c r="R37" s="71"/>
      <c r="S37" s="71"/>
      <c r="T37" s="69"/>
      <c r="U37" s="116"/>
      <c r="V37" s="116"/>
      <c r="W37" s="112"/>
    </row>
    <row r="38" spans="2:23" ht="9.6" customHeight="1">
      <c r="B38" s="91"/>
      <c r="D38" s="250"/>
      <c r="E38" s="249"/>
      <c r="F38" s="249"/>
      <c r="G38" s="277"/>
      <c r="H38" s="277"/>
      <c r="I38" s="277"/>
      <c r="J38" s="278"/>
      <c r="K38" s="278"/>
      <c r="L38" s="278"/>
      <c r="M38" s="99"/>
      <c r="N38" s="162"/>
      <c r="O38" s="162"/>
      <c r="P38" s="99"/>
      <c r="Q38" s="99"/>
      <c r="R38" s="69"/>
      <c r="S38" s="69"/>
      <c r="T38" s="117"/>
      <c r="U38" s="111"/>
      <c r="V38" s="111"/>
      <c r="W38" s="112"/>
    </row>
    <row r="39" spans="2:23" ht="16.5" customHeight="1">
      <c r="B39" s="92" t="s">
        <v>403</v>
      </c>
      <c r="D39" s="250">
        <v>4502</v>
      </c>
      <c r="E39" s="249">
        <v>2178</v>
      </c>
      <c r="F39" s="249">
        <v>2324</v>
      </c>
      <c r="G39" s="277">
        <v>2539</v>
      </c>
      <c r="H39" s="277">
        <v>1213</v>
      </c>
      <c r="I39" s="277">
        <v>1326</v>
      </c>
      <c r="J39" s="278">
        <v>56.4</v>
      </c>
      <c r="K39" s="278">
        <v>55.69</v>
      </c>
      <c r="L39" s="278">
        <v>57.06</v>
      </c>
      <c r="M39" s="118"/>
      <c r="N39" s="167"/>
      <c r="O39" s="167"/>
      <c r="P39" s="86"/>
      <c r="Q39" s="86"/>
      <c r="R39" s="86"/>
      <c r="S39" s="86"/>
      <c r="T39" s="69"/>
    </row>
    <row r="40" spans="2:23" ht="9.6" customHeight="1">
      <c r="B40" s="279"/>
      <c r="D40" s="250"/>
      <c r="E40" s="249"/>
      <c r="F40" s="249"/>
      <c r="G40" s="277"/>
      <c r="H40" s="277"/>
      <c r="I40" s="277"/>
      <c r="J40" s="278"/>
      <c r="K40" s="278"/>
      <c r="L40" s="278"/>
      <c r="M40" s="118"/>
      <c r="N40" s="167"/>
      <c r="O40" s="167"/>
      <c r="P40" s="86"/>
      <c r="Q40" s="86"/>
      <c r="R40" s="86"/>
      <c r="S40" s="86"/>
      <c r="T40" s="69"/>
    </row>
    <row r="41" spans="2:23" ht="16.5" customHeight="1">
      <c r="B41" s="92" t="s">
        <v>404</v>
      </c>
      <c r="D41" s="250">
        <v>5144</v>
      </c>
      <c r="E41" s="249">
        <v>2496</v>
      </c>
      <c r="F41" s="249">
        <v>2648</v>
      </c>
      <c r="G41" s="277">
        <v>2931</v>
      </c>
      <c r="H41" s="277">
        <v>1438</v>
      </c>
      <c r="I41" s="277">
        <v>1493</v>
      </c>
      <c r="J41" s="278">
        <v>56.98</v>
      </c>
      <c r="K41" s="278">
        <v>57.61</v>
      </c>
      <c r="L41" s="278">
        <v>56.38</v>
      </c>
      <c r="M41" s="71"/>
      <c r="N41" s="152"/>
      <c r="O41" s="152"/>
      <c r="P41" s="71"/>
      <c r="Q41" s="71"/>
      <c r="R41" s="71"/>
      <c r="S41" s="71"/>
      <c r="T41" s="69"/>
    </row>
    <row r="42" spans="2:23" ht="9.6" customHeight="1">
      <c r="B42" s="92"/>
      <c r="D42" s="250"/>
      <c r="E42" s="249"/>
      <c r="F42" s="249"/>
      <c r="G42" s="277"/>
      <c r="H42" s="277"/>
      <c r="I42" s="277"/>
      <c r="J42" s="278"/>
      <c r="K42" s="278"/>
      <c r="L42" s="278"/>
      <c r="M42" s="71"/>
      <c r="N42" s="152"/>
      <c r="O42" s="152"/>
      <c r="P42" s="71"/>
      <c r="Q42" s="71"/>
      <c r="R42" s="71"/>
      <c r="S42" s="71"/>
      <c r="T42" s="69"/>
    </row>
    <row r="43" spans="2:23" ht="16.5" customHeight="1">
      <c r="B43" s="92" t="s">
        <v>405</v>
      </c>
      <c r="D43" s="250">
        <v>6959</v>
      </c>
      <c r="E43" s="249">
        <v>3233</v>
      </c>
      <c r="F43" s="249">
        <v>3726</v>
      </c>
      <c r="G43" s="277">
        <v>4242</v>
      </c>
      <c r="H43" s="277">
        <v>1946</v>
      </c>
      <c r="I43" s="277">
        <v>2296</v>
      </c>
      <c r="J43" s="278">
        <v>60.96</v>
      </c>
      <c r="K43" s="278">
        <v>60.19</v>
      </c>
      <c r="L43" s="278">
        <v>61.62</v>
      </c>
      <c r="M43" s="71"/>
      <c r="N43" s="152"/>
      <c r="O43" s="152"/>
      <c r="P43" s="71"/>
      <c r="Q43" s="71"/>
      <c r="R43" s="71"/>
      <c r="S43" s="71"/>
      <c r="T43" s="69"/>
    </row>
    <row r="44" spans="2:23" ht="9.6" customHeight="1">
      <c r="B44" s="92"/>
      <c r="D44" s="250"/>
      <c r="E44" s="249"/>
      <c r="F44" s="249"/>
      <c r="G44" s="277"/>
      <c r="H44" s="277"/>
      <c r="I44" s="277"/>
      <c r="J44" s="278"/>
      <c r="K44" s="278"/>
      <c r="L44" s="278"/>
      <c r="M44" s="71"/>
      <c r="N44" s="152"/>
      <c r="O44" s="152"/>
      <c r="P44" s="71"/>
      <c r="Q44" s="71"/>
      <c r="R44" s="71"/>
      <c r="S44" s="71"/>
      <c r="T44" s="69"/>
    </row>
    <row r="45" spans="2:23" ht="16.5" customHeight="1">
      <c r="B45" s="92" t="s">
        <v>406</v>
      </c>
      <c r="D45" s="250">
        <v>7566</v>
      </c>
      <c r="E45" s="249">
        <v>3531</v>
      </c>
      <c r="F45" s="249">
        <v>4035</v>
      </c>
      <c r="G45" s="277">
        <v>4508</v>
      </c>
      <c r="H45" s="277">
        <v>2114</v>
      </c>
      <c r="I45" s="277">
        <v>2394</v>
      </c>
      <c r="J45" s="278">
        <v>59.58</v>
      </c>
      <c r="K45" s="278">
        <v>59.87</v>
      </c>
      <c r="L45" s="278">
        <v>59.33</v>
      </c>
      <c r="M45" s="71"/>
      <c r="N45" s="152"/>
      <c r="O45" s="152"/>
      <c r="P45" s="118"/>
      <c r="Q45" s="86"/>
      <c r="R45" s="86"/>
      <c r="S45" s="86"/>
      <c r="T45" s="69"/>
    </row>
    <row r="46" spans="2:23" ht="9.6" customHeight="1">
      <c r="B46" s="92"/>
      <c r="D46" s="250"/>
      <c r="E46" s="249"/>
      <c r="F46" s="249"/>
      <c r="G46" s="277"/>
      <c r="H46" s="277"/>
      <c r="I46" s="277"/>
      <c r="J46" s="278"/>
      <c r="K46" s="278"/>
      <c r="L46" s="278"/>
      <c r="M46" s="71"/>
      <c r="N46" s="152"/>
      <c r="O46" s="152"/>
      <c r="P46" s="118"/>
      <c r="Q46" s="86"/>
      <c r="R46" s="86"/>
      <c r="S46" s="86"/>
      <c r="T46" s="69"/>
    </row>
    <row r="47" spans="2:23" ht="16.5" customHeight="1">
      <c r="B47" s="92" t="s">
        <v>407</v>
      </c>
      <c r="D47" s="250">
        <v>7283</v>
      </c>
      <c r="E47" s="249">
        <v>3424</v>
      </c>
      <c r="F47" s="249">
        <v>3859</v>
      </c>
      <c r="G47" s="277">
        <v>4355</v>
      </c>
      <c r="H47" s="277">
        <v>2073</v>
      </c>
      <c r="I47" s="277">
        <v>2282</v>
      </c>
      <c r="J47" s="278">
        <v>59.8</v>
      </c>
      <c r="K47" s="278">
        <v>60.54</v>
      </c>
      <c r="L47" s="278">
        <v>59.13</v>
      </c>
      <c r="M47" s="70"/>
      <c r="N47" s="152"/>
      <c r="O47" s="152"/>
      <c r="P47" s="70"/>
      <c r="Q47" s="71"/>
      <c r="R47" s="70"/>
      <c r="S47" s="70"/>
      <c r="T47" s="69"/>
    </row>
    <row r="48" spans="2:23" ht="9.6" customHeight="1">
      <c r="B48" s="91"/>
      <c r="D48" s="250"/>
      <c r="E48" s="249"/>
      <c r="F48" s="249"/>
      <c r="G48" s="277"/>
      <c r="H48" s="277"/>
      <c r="I48" s="277"/>
      <c r="J48" s="278"/>
      <c r="K48" s="278"/>
      <c r="L48" s="278"/>
      <c r="M48" s="86"/>
      <c r="N48" s="152"/>
      <c r="O48" s="152"/>
      <c r="P48" s="71"/>
      <c r="Q48" s="71"/>
      <c r="R48" s="71"/>
      <c r="S48" s="71"/>
      <c r="T48" s="69"/>
    </row>
    <row r="49" spans="1:15" ht="16.5" customHeight="1">
      <c r="B49" s="92" t="s">
        <v>408</v>
      </c>
      <c r="D49" s="250">
        <v>9123</v>
      </c>
      <c r="E49" s="249">
        <v>4358</v>
      </c>
      <c r="F49" s="249">
        <v>4765</v>
      </c>
      <c r="G49" s="277">
        <v>5251</v>
      </c>
      <c r="H49" s="277">
        <v>2480</v>
      </c>
      <c r="I49" s="277">
        <v>2771</v>
      </c>
      <c r="J49" s="278">
        <v>57.56</v>
      </c>
      <c r="K49" s="278">
        <v>56.91</v>
      </c>
      <c r="L49" s="278">
        <v>58.15</v>
      </c>
    </row>
    <row r="50" spans="1:15" ht="9.6" customHeight="1">
      <c r="B50" s="92"/>
      <c r="D50" s="250"/>
      <c r="E50" s="249"/>
      <c r="F50" s="249"/>
      <c r="G50" s="277"/>
      <c r="H50" s="277"/>
      <c r="I50" s="277"/>
      <c r="J50" s="278"/>
      <c r="K50" s="278"/>
      <c r="L50" s="278"/>
    </row>
    <row r="51" spans="1:15" ht="16.5" customHeight="1">
      <c r="B51" s="92" t="s">
        <v>409</v>
      </c>
      <c r="D51" s="250">
        <v>5607</v>
      </c>
      <c r="E51" s="249">
        <v>2659</v>
      </c>
      <c r="F51" s="249">
        <v>2948</v>
      </c>
      <c r="G51" s="277">
        <v>3244</v>
      </c>
      <c r="H51" s="277">
        <v>1529</v>
      </c>
      <c r="I51" s="277">
        <v>1715</v>
      </c>
      <c r="J51" s="278">
        <v>57.86</v>
      </c>
      <c r="K51" s="278">
        <v>57.5</v>
      </c>
      <c r="L51" s="278">
        <v>58.18</v>
      </c>
      <c r="N51" s="73"/>
      <c r="O51" s="73"/>
    </row>
    <row r="52" spans="1:15" ht="9.6" customHeight="1">
      <c r="B52" s="92"/>
      <c r="D52" s="250"/>
      <c r="E52" s="249"/>
      <c r="F52" s="249"/>
      <c r="G52" s="277"/>
      <c r="H52" s="277"/>
      <c r="I52" s="277"/>
      <c r="J52" s="278"/>
      <c r="K52" s="278"/>
      <c r="L52" s="278"/>
      <c r="N52" s="73"/>
      <c r="O52" s="73"/>
    </row>
    <row r="53" spans="1:15" ht="16.5" customHeight="1">
      <c r="B53" s="92" t="s">
        <v>410</v>
      </c>
      <c r="D53" s="250">
        <v>6414</v>
      </c>
      <c r="E53" s="249">
        <v>3026</v>
      </c>
      <c r="F53" s="249">
        <v>3388</v>
      </c>
      <c r="G53" s="277">
        <v>3797</v>
      </c>
      <c r="H53" s="277">
        <v>1793</v>
      </c>
      <c r="I53" s="277">
        <v>2004</v>
      </c>
      <c r="J53" s="278">
        <v>59.2</v>
      </c>
      <c r="K53" s="278">
        <v>59.25</v>
      </c>
      <c r="L53" s="278">
        <v>59.15</v>
      </c>
      <c r="N53" s="73"/>
      <c r="O53" s="73"/>
    </row>
    <row r="54" spans="1:15" ht="9.6" customHeight="1">
      <c r="B54" s="92"/>
      <c r="D54" s="250"/>
      <c r="E54" s="249"/>
      <c r="F54" s="249"/>
      <c r="G54" s="277"/>
      <c r="H54" s="277"/>
      <c r="I54" s="277"/>
      <c r="J54" s="278"/>
      <c r="K54" s="278"/>
      <c r="L54" s="278"/>
      <c r="N54" s="73"/>
      <c r="O54" s="73"/>
    </row>
    <row r="55" spans="1:15" ht="16.5" customHeight="1">
      <c r="B55" s="92" t="s">
        <v>411</v>
      </c>
      <c r="D55" s="250">
        <v>4932</v>
      </c>
      <c r="E55" s="249">
        <v>2305</v>
      </c>
      <c r="F55" s="249">
        <v>2627</v>
      </c>
      <c r="G55" s="277">
        <v>2767</v>
      </c>
      <c r="H55" s="277">
        <v>1298</v>
      </c>
      <c r="I55" s="277">
        <v>1469</v>
      </c>
      <c r="J55" s="278">
        <v>56.1</v>
      </c>
      <c r="K55" s="278">
        <v>56.31</v>
      </c>
      <c r="L55" s="278">
        <v>55.92</v>
      </c>
      <c r="N55" s="73"/>
      <c r="O55" s="73"/>
    </row>
    <row r="56" spans="1:15" ht="9.6" customHeight="1">
      <c r="B56" s="92"/>
      <c r="D56" s="250"/>
      <c r="E56" s="249"/>
      <c r="F56" s="249"/>
      <c r="G56" s="277"/>
      <c r="H56" s="277"/>
      <c r="I56" s="277"/>
      <c r="J56" s="278"/>
      <c r="K56" s="278"/>
      <c r="L56" s="278"/>
      <c r="N56" s="73"/>
      <c r="O56" s="73"/>
    </row>
    <row r="57" spans="1:15" ht="16.5" customHeight="1">
      <c r="B57" s="92" t="s">
        <v>412</v>
      </c>
      <c r="D57" s="250">
        <v>2128</v>
      </c>
      <c r="E57" s="249">
        <v>1003</v>
      </c>
      <c r="F57" s="249">
        <v>1125</v>
      </c>
      <c r="G57" s="277">
        <v>1160</v>
      </c>
      <c r="H57" s="277">
        <v>532</v>
      </c>
      <c r="I57" s="277">
        <v>628</v>
      </c>
      <c r="J57" s="278">
        <v>54.51</v>
      </c>
      <c r="K57" s="278">
        <v>53.04</v>
      </c>
      <c r="L57" s="278">
        <v>55.82</v>
      </c>
      <c r="N57" s="73"/>
      <c r="O57" s="73"/>
    </row>
    <row r="58" spans="1:15" ht="9.6" customHeight="1">
      <c r="B58" s="91"/>
      <c r="D58" s="250"/>
      <c r="E58" s="249"/>
      <c r="F58" s="249"/>
      <c r="G58" s="277"/>
      <c r="H58" s="277"/>
      <c r="I58" s="277"/>
      <c r="J58" s="278"/>
      <c r="K58" s="278"/>
      <c r="L58" s="278"/>
      <c r="N58" s="73"/>
      <c r="O58" s="73"/>
    </row>
    <row r="59" spans="1:15" ht="16.5" customHeight="1">
      <c r="B59" s="92" t="s">
        <v>413</v>
      </c>
      <c r="D59" s="250">
        <v>5071</v>
      </c>
      <c r="E59" s="249">
        <v>2523</v>
      </c>
      <c r="F59" s="249">
        <v>2548</v>
      </c>
      <c r="G59" s="277">
        <v>2794</v>
      </c>
      <c r="H59" s="249">
        <v>1358</v>
      </c>
      <c r="I59" s="249">
        <v>1436</v>
      </c>
      <c r="J59" s="278">
        <v>55.1</v>
      </c>
      <c r="K59" s="278">
        <v>53.82</v>
      </c>
      <c r="L59" s="278">
        <v>56.36</v>
      </c>
      <c r="N59" s="73"/>
      <c r="O59" s="73"/>
    </row>
    <row r="60" spans="1:15" ht="11.25" customHeight="1">
      <c r="A60" s="87"/>
      <c r="B60" s="199"/>
      <c r="C60" s="87"/>
      <c r="D60" s="106"/>
      <c r="E60" s="87"/>
      <c r="F60" s="87"/>
      <c r="G60" s="87"/>
      <c r="H60" s="87"/>
      <c r="I60" s="87"/>
      <c r="J60" s="87"/>
      <c r="K60" s="192"/>
      <c r="L60" s="87"/>
      <c r="N60" s="73"/>
      <c r="O60" s="73"/>
    </row>
    <row r="61" spans="1:15">
      <c r="A61" s="77"/>
      <c r="N61" s="73"/>
      <c r="O61" s="73"/>
    </row>
  </sheetData>
  <sheetProtection selectLockedCells="1"/>
  <mergeCells count="6">
    <mergeCell ref="A1:L1"/>
    <mergeCell ref="J3:L3"/>
    <mergeCell ref="B4:B5"/>
    <mergeCell ref="D4:F4"/>
    <mergeCell ref="G4:I4"/>
    <mergeCell ref="J4:L4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H113"/>
  <sheetViews>
    <sheetView zoomScaleNormal="100" zoomScaleSheetLayoutView="100" workbookViewId="0">
      <selection sqref="A1:L1"/>
    </sheetView>
  </sheetViews>
  <sheetFormatPr defaultColWidth="15.6640625" defaultRowHeight="12"/>
  <cols>
    <col min="1" max="1" width="1.109375" style="73" customWidth="1"/>
    <col min="2" max="2" width="9.44140625" style="73" customWidth="1"/>
    <col min="3" max="3" width="1.109375" style="73" customWidth="1"/>
    <col min="4" max="10" width="8.21875" style="73" customWidth="1"/>
    <col min="11" max="11" width="8.21875" style="134" customWidth="1"/>
    <col min="12" max="12" width="8.21875" style="73" customWidth="1"/>
    <col min="13" max="14" width="2" style="73" customWidth="1"/>
    <col min="15" max="15" width="2.109375" style="73" customWidth="1"/>
    <col min="16" max="46" width="2" style="73" customWidth="1"/>
    <col min="47" max="47" width="2.109375" style="73" customWidth="1"/>
    <col min="48" max="56" width="2" style="73" customWidth="1"/>
    <col min="57" max="61" width="1.33203125" style="73" customWidth="1"/>
    <col min="62" max="62" width="2.109375" style="73" customWidth="1"/>
    <col min="63" max="72" width="1.33203125" style="73" customWidth="1"/>
    <col min="73" max="16384" width="15.6640625" style="73"/>
  </cols>
  <sheetData>
    <row r="1" spans="1:60" ht="15" customHeight="1">
      <c r="A1" s="602" t="s">
        <v>671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</row>
    <row r="2" spans="1:60" ht="15" customHeight="1">
      <c r="D2" s="130"/>
      <c r="E2" s="130"/>
      <c r="F2" s="130"/>
      <c r="G2" s="130"/>
      <c r="H2" s="130"/>
      <c r="I2" s="130"/>
      <c r="J2" s="130"/>
      <c r="K2" s="130"/>
      <c r="L2" s="130"/>
    </row>
    <row r="3" spans="1:60" ht="15" customHeight="1" thickBot="1">
      <c r="A3" s="120" t="s">
        <v>141</v>
      </c>
      <c r="E3" s="121"/>
      <c r="J3" s="556" t="s">
        <v>343</v>
      </c>
      <c r="K3" s="556"/>
      <c r="L3" s="556"/>
      <c r="M3" s="72"/>
      <c r="N3" s="72"/>
      <c r="O3" s="72"/>
      <c r="P3" s="72"/>
      <c r="AA3" s="77"/>
      <c r="AG3" s="121"/>
      <c r="AM3" s="78"/>
      <c r="AY3" s="78"/>
    </row>
    <row r="4" spans="1:60" ht="16.5" customHeight="1">
      <c r="A4" s="85"/>
      <c r="B4" s="574" t="s">
        <v>127</v>
      </c>
      <c r="C4" s="85"/>
      <c r="D4" s="562" t="s">
        <v>128</v>
      </c>
      <c r="E4" s="562"/>
      <c r="F4" s="562"/>
      <c r="G4" s="562" t="s">
        <v>129</v>
      </c>
      <c r="H4" s="562"/>
      <c r="I4" s="562"/>
      <c r="J4" s="562" t="s">
        <v>130</v>
      </c>
      <c r="K4" s="562"/>
      <c r="L4" s="563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</row>
    <row r="5" spans="1:60" ht="16.5" customHeight="1">
      <c r="A5" s="87"/>
      <c r="B5" s="575"/>
      <c r="C5" s="87"/>
      <c r="D5" s="79" t="s">
        <v>13</v>
      </c>
      <c r="E5" s="79" t="s">
        <v>7</v>
      </c>
      <c r="F5" s="79" t="s">
        <v>8</v>
      </c>
      <c r="G5" s="79" t="s">
        <v>13</v>
      </c>
      <c r="H5" s="79" t="s">
        <v>7</v>
      </c>
      <c r="I5" s="79" t="s">
        <v>8</v>
      </c>
      <c r="J5" s="79" t="s">
        <v>131</v>
      </c>
      <c r="K5" s="79" t="s">
        <v>7</v>
      </c>
      <c r="L5" s="80" t="s">
        <v>8</v>
      </c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</row>
    <row r="6" spans="1:60" ht="12" customHeight="1">
      <c r="B6" s="91"/>
      <c r="C6" s="175"/>
      <c r="D6" s="123" t="s">
        <v>139</v>
      </c>
      <c r="E6" s="124" t="s">
        <v>139</v>
      </c>
      <c r="F6" s="124" t="s">
        <v>139</v>
      </c>
      <c r="G6" s="124" t="s">
        <v>139</v>
      </c>
      <c r="H6" s="124" t="s">
        <v>139</v>
      </c>
      <c r="I6" s="124" t="s">
        <v>139</v>
      </c>
      <c r="J6" s="124" t="s">
        <v>379</v>
      </c>
      <c r="K6" s="124" t="s">
        <v>379</v>
      </c>
      <c r="L6" s="124" t="s">
        <v>379</v>
      </c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</row>
    <row r="7" spans="1:60" ht="17.25" customHeight="1">
      <c r="B7" s="144" t="s">
        <v>380</v>
      </c>
      <c r="D7" s="280">
        <v>174795</v>
      </c>
      <c r="E7" s="281">
        <v>82231</v>
      </c>
      <c r="F7" s="281">
        <v>92564</v>
      </c>
      <c r="G7" s="282">
        <v>115145</v>
      </c>
      <c r="H7" s="282">
        <v>53242</v>
      </c>
      <c r="I7" s="282">
        <v>61903</v>
      </c>
      <c r="J7" s="283">
        <v>65.87</v>
      </c>
      <c r="K7" s="283">
        <v>64.75</v>
      </c>
      <c r="L7" s="283">
        <v>66.88</v>
      </c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86"/>
      <c r="BD7" s="86"/>
      <c r="BE7" s="86"/>
      <c r="BF7" s="86"/>
      <c r="BG7" s="86"/>
      <c r="BH7" s="86"/>
    </row>
    <row r="8" spans="1:60" ht="10.5" customHeight="1">
      <c r="B8" s="91"/>
      <c r="D8" s="193"/>
      <c r="E8" s="194"/>
      <c r="F8" s="194"/>
      <c r="G8" s="195"/>
      <c r="H8" s="195"/>
      <c r="I8" s="195"/>
      <c r="J8" s="196"/>
      <c r="K8" s="196"/>
      <c r="L8" s="196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</row>
    <row r="9" spans="1:60" ht="17.25" customHeight="1">
      <c r="B9" s="91" t="s">
        <v>134</v>
      </c>
      <c r="D9" s="193">
        <v>9620</v>
      </c>
      <c r="E9" s="194">
        <v>4444</v>
      </c>
      <c r="F9" s="194">
        <v>5176</v>
      </c>
      <c r="G9" s="195">
        <v>6655</v>
      </c>
      <c r="H9" s="195">
        <v>3033</v>
      </c>
      <c r="I9" s="195">
        <v>3622</v>
      </c>
      <c r="J9" s="196">
        <v>69.180000000000007</v>
      </c>
      <c r="K9" s="196">
        <v>68.25</v>
      </c>
      <c r="L9" s="196">
        <v>69.98</v>
      </c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</row>
    <row r="10" spans="1:60" ht="9.6" customHeight="1">
      <c r="B10" s="91"/>
      <c r="D10" s="193"/>
      <c r="E10" s="194"/>
      <c r="F10" s="194"/>
      <c r="G10" s="195"/>
      <c r="H10" s="195"/>
      <c r="I10" s="195"/>
      <c r="J10" s="196"/>
      <c r="K10" s="196"/>
      <c r="L10" s="196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</row>
    <row r="11" spans="1:60" ht="17.25" customHeight="1">
      <c r="B11" s="92" t="s">
        <v>389</v>
      </c>
      <c r="D11" s="193">
        <v>9137</v>
      </c>
      <c r="E11" s="194">
        <v>4451</v>
      </c>
      <c r="F11" s="194">
        <v>4686</v>
      </c>
      <c r="G11" s="195">
        <v>5751</v>
      </c>
      <c r="H11" s="195">
        <v>2701</v>
      </c>
      <c r="I11" s="195">
        <v>3050</v>
      </c>
      <c r="J11" s="196">
        <v>62.94</v>
      </c>
      <c r="K11" s="196">
        <v>60.68</v>
      </c>
      <c r="L11" s="196">
        <v>65.09</v>
      </c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</row>
    <row r="12" spans="1:60" ht="9.6" customHeight="1">
      <c r="B12" s="92"/>
      <c r="D12" s="193"/>
      <c r="E12" s="194"/>
      <c r="F12" s="194"/>
      <c r="G12" s="195"/>
      <c r="H12" s="195"/>
      <c r="I12" s="195"/>
      <c r="J12" s="196"/>
      <c r="K12" s="196"/>
      <c r="L12" s="196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</row>
    <row r="13" spans="1:60" ht="17.25" customHeight="1">
      <c r="B13" s="92" t="s">
        <v>390</v>
      </c>
      <c r="D13" s="193">
        <v>8354</v>
      </c>
      <c r="E13" s="194">
        <v>3913</v>
      </c>
      <c r="F13" s="194">
        <v>4441</v>
      </c>
      <c r="G13" s="195">
        <v>5496</v>
      </c>
      <c r="H13" s="195">
        <v>2563</v>
      </c>
      <c r="I13" s="195">
        <v>2933</v>
      </c>
      <c r="J13" s="196">
        <v>65.790000000000006</v>
      </c>
      <c r="K13" s="196">
        <v>65.5</v>
      </c>
      <c r="L13" s="196">
        <v>66.040000000000006</v>
      </c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1"/>
      <c r="AH13" s="71"/>
      <c r="AI13" s="71"/>
      <c r="AJ13" s="71"/>
      <c r="AK13" s="71"/>
      <c r="AL13" s="71"/>
      <c r="AM13" s="70"/>
      <c r="AN13" s="70"/>
      <c r="AO13" s="70"/>
      <c r="AP13" s="70"/>
      <c r="AQ13" s="70"/>
      <c r="AR13" s="70"/>
    </row>
    <row r="14" spans="1:60" ht="9.6" customHeight="1">
      <c r="B14" s="92"/>
      <c r="D14" s="193"/>
      <c r="E14" s="194"/>
      <c r="F14" s="194"/>
      <c r="G14" s="195"/>
      <c r="H14" s="195"/>
      <c r="I14" s="195"/>
      <c r="J14" s="196"/>
      <c r="K14" s="196"/>
      <c r="L14" s="196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1"/>
      <c r="AH14" s="71"/>
      <c r="AI14" s="71"/>
      <c r="AJ14" s="71"/>
      <c r="AK14" s="71"/>
      <c r="AL14" s="71"/>
      <c r="AM14" s="70"/>
      <c r="AN14" s="70"/>
      <c r="AO14" s="70"/>
      <c r="AP14" s="70"/>
      <c r="AQ14" s="70"/>
      <c r="AR14" s="70"/>
    </row>
    <row r="15" spans="1:60" ht="17.25" customHeight="1">
      <c r="B15" s="92" t="s">
        <v>391</v>
      </c>
      <c r="D15" s="193">
        <v>5186</v>
      </c>
      <c r="E15" s="194">
        <v>2423</v>
      </c>
      <c r="F15" s="194">
        <v>2763</v>
      </c>
      <c r="G15" s="195">
        <v>3411</v>
      </c>
      <c r="H15" s="197">
        <v>1543</v>
      </c>
      <c r="I15" s="197">
        <v>1868</v>
      </c>
      <c r="J15" s="196">
        <v>65.78</v>
      </c>
      <c r="K15" s="196">
        <v>63.68</v>
      </c>
      <c r="L15" s="196">
        <v>67.61</v>
      </c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</row>
    <row r="16" spans="1:60" ht="9.6" customHeight="1">
      <c r="B16" s="92"/>
      <c r="D16" s="193"/>
      <c r="E16" s="194"/>
      <c r="F16" s="194"/>
      <c r="G16" s="195"/>
      <c r="H16" s="197"/>
      <c r="I16" s="197"/>
      <c r="J16" s="196"/>
      <c r="K16" s="196"/>
      <c r="L16" s="196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</row>
    <row r="17" spans="2:60" ht="17.25" customHeight="1">
      <c r="B17" s="92" t="s">
        <v>392</v>
      </c>
      <c r="D17" s="193">
        <v>3882</v>
      </c>
      <c r="E17" s="194">
        <v>1781</v>
      </c>
      <c r="F17" s="194">
        <v>2101</v>
      </c>
      <c r="G17" s="195">
        <v>2615</v>
      </c>
      <c r="H17" s="197">
        <v>1196</v>
      </c>
      <c r="I17" s="197">
        <v>1419</v>
      </c>
      <c r="J17" s="196">
        <v>67.36</v>
      </c>
      <c r="K17" s="196">
        <v>67.150000000000006</v>
      </c>
      <c r="L17" s="196">
        <v>67.540000000000006</v>
      </c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</row>
    <row r="18" spans="2:60" ht="9.6" customHeight="1">
      <c r="B18" s="198"/>
      <c r="D18" s="193"/>
      <c r="E18" s="194"/>
      <c r="F18" s="194"/>
      <c r="G18" s="195"/>
      <c r="H18" s="195"/>
      <c r="I18" s="195"/>
      <c r="J18" s="196"/>
      <c r="K18" s="196"/>
      <c r="L18" s="196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</row>
    <row r="19" spans="2:60" ht="17.25" customHeight="1">
      <c r="B19" s="92" t="s">
        <v>393</v>
      </c>
      <c r="D19" s="193">
        <v>6763</v>
      </c>
      <c r="E19" s="194">
        <v>2992</v>
      </c>
      <c r="F19" s="194">
        <v>3771</v>
      </c>
      <c r="G19" s="195">
        <v>4375</v>
      </c>
      <c r="H19" s="195">
        <v>1950</v>
      </c>
      <c r="I19" s="195">
        <v>2425</v>
      </c>
      <c r="J19" s="196">
        <v>64.69</v>
      </c>
      <c r="K19" s="196">
        <v>65.17</v>
      </c>
      <c r="L19" s="196">
        <v>64.31</v>
      </c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1"/>
      <c r="AH19" s="81"/>
      <c r="AI19" s="81"/>
      <c r="AJ19" s="81"/>
      <c r="AK19" s="81"/>
      <c r="AL19" s="81"/>
      <c r="AM19" s="83"/>
      <c r="AN19" s="83"/>
      <c r="AO19" s="83"/>
      <c r="AP19" s="83"/>
      <c r="AQ19" s="83"/>
      <c r="AR19" s="83"/>
    </row>
    <row r="20" spans="2:60" ht="9.6" customHeight="1">
      <c r="B20" s="92"/>
      <c r="D20" s="193"/>
      <c r="E20" s="194"/>
      <c r="F20" s="194"/>
      <c r="G20" s="195"/>
      <c r="H20" s="195"/>
      <c r="I20" s="195"/>
      <c r="J20" s="196"/>
      <c r="K20" s="196"/>
      <c r="L20" s="196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1"/>
      <c r="AH20" s="81"/>
      <c r="AI20" s="81"/>
      <c r="AJ20" s="81"/>
      <c r="AK20" s="81"/>
      <c r="AL20" s="81"/>
      <c r="AM20" s="83"/>
      <c r="AN20" s="83"/>
      <c r="AO20" s="83"/>
      <c r="AP20" s="83"/>
      <c r="AQ20" s="83"/>
      <c r="AR20" s="83"/>
    </row>
    <row r="21" spans="2:60" ht="17.25" customHeight="1">
      <c r="B21" s="92" t="s">
        <v>394</v>
      </c>
      <c r="D21" s="193">
        <v>8348</v>
      </c>
      <c r="E21" s="194">
        <v>3761</v>
      </c>
      <c r="F21" s="194">
        <v>4587</v>
      </c>
      <c r="G21" s="195">
        <v>5716</v>
      </c>
      <c r="H21" s="195">
        <v>2547</v>
      </c>
      <c r="I21" s="195">
        <v>3169</v>
      </c>
      <c r="J21" s="196">
        <v>68.47</v>
      </c>
      <c r="K21" s="196">
        <v>67.72</v>
      </c>
      <c r="L21" s="196">
        <v>69.09</v>
      </c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BA21" s="78"/>
    </row>
    <row r="22" spans="2:60" ht="9.6" customHeight="1">
      <c r="B22" s="92"/>
      <c r="D22" s="193"/>
      <c r="E22" s="194"/>
      <c r="F22" s="194"/>
      <c r="G22" s="195"/>
      <c r="H22" s="195"/>
      <c r="I22" s="195"/>
      <c r="J22" s="196"/>
      <c r="K22" s="196"/>
      <c r="L22" s="196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BA22" s="78"/>
    </row>
    <row r="23" spans="2:60" ht="17.25" customHeight="1">
      <c r="B23" s="92" t="s">
        <v>395</v>
      </c>
      <c r="D23" s="193">
        <v>8273</v>
      </c>
      <c r="E23" s="194">
        <v>3972</v>
      </c>
      <c r="F23" s="194">
        <v>4301</v>
      </c>
      <c r="G23" s="195">
        <v>5448</v>
      </c>
      <c r="H23" s="195">
        <v>2549</v>
      </c>
      <c r="I23" s="195">
        <v>2899</v>
      </c>
      <c r="J23" s="196">
        <v>65.849999999999994</v>
      </c>
      <c r="K23" s="196">
        <v>64.17</v>
      </c>
      <c r="L23" s="196">
        <v>67.400000000000006</v>
      </c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</row>
    <row r="24" spans="2:60" ht="9.6" customHeight="1">
      <c r="B24" s="92"/>
      <c r="D24" s="193"/>
      <c r="E24" s="194"/>
      <c r="F24" s="194"/>
      <c r="G24" s="195"/>
      <c r="H24" s="195"/>
      <c r="I24" s="195"/>
      <c r="J24" s="196"/>
      <c r="K24" s="196"/>
      <c r="L24" s="196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</row>
    <row r="25" spans="2:60" ht="17.25" customHeight="1">
      <c r="B25" s="92" t="s">
        <v>396</v>
      </c>
      <c r="D25" s="193">
        <v>8662</v>
      </c>
      <c r="E25" s="194">
        <v>3999</v>
      </c>
      <c r="F25" s="194">
        <v>4663</v>
      </c>
      <c r="G25" s="195">
        <v>5621</v>
      </c>
      <c r="H25" s="195">
        <v>2564</v>
      </c>
      <c r="I25" s="195">
        <v>3057</v>
      </c>
      <c r="J25" s="196">
        <v>64.89</v>
      </c>
      <c r="K25" s="196">
        <v>64.12</v>
      </c>
      <c r="L25" s="196">
        <v>65.56</v>
      </c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</row>
    <row r="26" spans="2:60" ht="9.6" customHeight="1">
      <c r="B26" s="92"/>
      <c r="D26" s="193"/>
      <c r="E26" s="194"/>
      <c r="F26" s="194"/>
      <c r="G26" s="195"/>
      <c r="H26" s="195"/>
      <c r="I26" s="195"/>
      <c r="J26" s="196"/>
      <c r="K26" s="196"/>
      <c r="L26" s="196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</row>
    <row r="27" spans="2:60" ht="17.25" customHeight="1">
      <c r="B27" s="92" t="s">
        <v>397</v>
      </c>
      <c r="D27" s="193">
        <v>8536</v>
      </c>
      <c r="E27" s="194">
        <v>4027</v>
      </c>
      <c r="F27" s="194">
        <v>4509</v>
      </c>
      <c r="G27" s="195">
        <v>5684</v>
      </c>
      <c r="H27" s="195">
        <v>2670</v>
      </c>
      <c r="I27" s="195">
        <v>3014</v>
      </c>
      <c r="J27" s="196">
        <v>66.59</v>
      </c>
      <c r="K27" s="196">
        <v>66.3</v>
      </c>
      <c r="L27" s="196">
        <v>66.84</v>
      </c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78"/>
      <c r="AL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</row>
    <row r="28" spans="2:60" ht="9.6" customHeight="1">
      <c r="B28" s="91"/>
      <c r="D28" s="193"/>
      <c r="E28" s="194"/>
      <c r="F28" s="194"/>
      <c r="G28" s="195"/>
      <c r="H28" s="195"/>
      <c r="I28" s="195"/>
      <c r="J28" s="196"/>
      <c r="K28" s="196"/>
      <c r="L28" s="196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86"/>
      <c r="BD28" s="86"/>
      <c r="BE28" s="86"/>
      <c r="BF28" s="71"/>
      <c r="BG28" s="71"/>
      <c r="BH28" s="71"/>
    </row>
    <row r="29" spans="2:60" ht="17.25" customHeight="1">
      <c r="B29" s="92" t="s">
        <v>398</v>
      </c>
      <c r="D29" s="193">
        <v>6056</v>
      </c>
      <c r="E29" s="194">
        <v>2864</v>
      </c>
      <c r="F29" s="194">
        <v>3192</v>
      </c>
      <c r="G29" s="195">
        <v>3849</v>
      </c>
      <c r="H29" s="195">
        <v>1805</v>
      </c>
      <c r="I29" s="195">
        <v>2044</v>
      </c>
      <c r="J29" s="196">
        <v>63.56</v>
      </c>
      <c r="K29" s="196">
        <v>63.02</v>
      </c>
      <c r="L29" s="196">
        <v>64.040000000000006</v>
      </c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86"/>
      <c r="BD29" s="86"/>
      <c r="BE29" s="86"/>
      <c r="BF29" s="71"/>
      <c r="BG29" s="71"/>
      <c r="BH29" s="71"/>
    </row>
    <row r="30" spans="2:60" ht="9.6" customHeight="1">
      <c r="B30" s="92"/>
      <c r="D30" s="193"/>
      <c r="E30" s="194"/>
      <c r="F30" s="194"/>
      <c r="G30" s="195"/>
      <c r="H30" s="195"/>
      <c r="I30" s="195"/>
      <c r="J30" s="196"/>
      <c r="K30" s="196"/>
      <c r="L30" s="196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86"/>
      <c r="BD30" s="86"/>
      <c r="BE30" s="86"/>
      <c r="BF30" s="71"/>
      <c r="BG30" s="71"/>
      <c r="BH30" s="71"/>
    </row>
    <row r="31" spans="2:60" ht="17.25" customHeight="1">
      <c r="B31" s="92" t="s">
        <v>399</v>
      </c>
      <c r="D31" s="193">
        <v>3202</v>
      </c>
      <c r="E31" s="194">
        <v>1442</v>
      </c>
      <c r="F31" s="194">
        <v>1760</v>
      </c>
      <c r="G31" s="195">
        <v>2110</v>
      </c>
      <c r="H31" s="195">
        <v>948</v>
      </c>
      <c r="I31" s="195">
        <v>1162</v>
      </c>
      <c r="J31" s="196">
        <v>65.900000000000006</v>
      </c>
      <c r="K31" s="196">
        <v>65.739999999999995</v>
      </c>
      <c r="L31" s="196">
        <v>66.02</v>
      </c>
      <c r="M31" s="71"/>
      <c r="N31" s="71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1"/>
      <c r="AJ31" s="81"/>
      <c r="AK31" s="81"/>
      <c r="AL31" s="81"/>
      <c r="AM31" s="81"/>
      <c r="AN31" s="83"/>
      <c r="AO31" s="83"/>
      <c r="AP31" s="83"/>
      <c r="AQ31" s="83"/>
      <c r="AR31" s="83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86"/>
      <c r="BD31" s="86"/>
      <c r="BE31" s="86"/>
      <c r="BF31" s="71"/>
      <c r="BG31" s="71"/>
      <c r="BH31" s="71"/>
    </row>
    <row r="32" spans="2:60" ht="9.6" customHeight="1">
      <c r="B32" s="92"/>
      <c r="D32" s="193"/>
      <c r="E32" s="194"/>
      <c r="F32" s="194"/>
      <c r="G32" s="195"/>
      <c r="H32" s="195"/>
      <c r="I32" s="195"/>
      <c r="J32" s="196"/>
      <c r="K32" s="196"/>
      <c r="L32" s="196"/>
      <c r="M32" s="71"/>
      <c r="N32" s="71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1"/>
      <c r="AJ32" s="81"/>
      <c r="AK32" s="81"/>
      <c r="AL32" s="81"/>
      <c r="AM32" s="81"/>
      <c r="AN32" s="83"/>
      <c r="AO32" s="83"/>
      <c r="AP32" s="83"/>
      <c r="AQ32" s="83"/>
      <c r="AR32" s="83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86"/>
      <c r="BD32" s="86"/>
      <c r="BE32" s="86"/>
      <c r="BF32" s="71"/>
      <c r="BG32" s="71"/>
      <c r="BH32" s="71"/>
    </row>
    <row r="33" spans="2:60" ht="17.25" customHeight="1">
      <c r="B33" s="92" t="s">
        <v>400</v>
      </c>
      <c r="D33" s="193">
        <v>9569</v>
      </c>
      <c r="E33" s="194">
        <v>4663</v>
      </c>
      <c r="F33" s="194">
        <v>4906</v>
      </c>
      <c r="G33" s="195">
        <v>5797</v>
      </c>
      <c r="H33" s="195">
        <v>2765</v>
      </c>
      <c r="I33" s="195">
        <v>3032</v>
      </c>
      <c r="J33" s="196">
        <v>60.58</v>
      </c>
      <c r="K33" s="196">
        <v>59.3</v>
      </c>
      <c r="L33" s="196">
        <v>61.8</v>
      </c>
      <c r="M33" s="71"/>
      <c r="N33" s="71"/>
      <c r="O33" s="99"/>
      <c r="Q33" s="71"/>
      <c r="R33" s="71"/>
      <c r="S33" s="71"/>
      <c r="T33" s="99"/>
      <c r="W33" s="71"/>
      <c r="X33" s="71"/>
      <c r="Y33" s="99"/>
      <c r="AA33" s="71"/>
      <c r="AB33" s="71"/>
      <c r="AC33" s="71"/>
      <c r="AD33" s="99"/>
      <c r="AF33" s="71"/>
      <c r="AG33" s="71"/>
      <c r="AH33" s="71"/>
      <c r="AI33" s="99"/>
      <c r="AK33" s="71"/>
      <c r="AL33" s="71"/>
      <c r="AM33" s="71"/>
      <c r="AN33" s="99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</row>
    <row r="34" spans="2:60" ht="9.6" customHeight="1">
      <c r="B34" s="92"/>
      <c r="D34" s="193"/>
      <c r="E34" s="194"/>
      <c r="F34" s="194"/>
      <c r="G34" s="195"/>
      <c r="H34" s="195"/>
      <c r="I34" s="195"/>
      <c r="J34" s="196"/>
      <c r="K34" s="196"/>
      <c r="L34" s="196"/>
      <c r="M34" s="71"/>
      <c r="N34" s="71"/>
      <c r="O34" s="99"/>
      <c r="Q34" s="71"/>
      <c r="R34" s="71"/>
      <c r="S34" s="71"/>
      <c r="T34" s="99"/>
      <c r="W34" s="71"/>
      <c r="X34" s="71"/>
      <c r="Y34" s="99"/>
      <c r="AA34" s="71"/>
      <c r="AB34" s="71"/>
      <c r="AC34" s="71"/>
      <c r="AD34" s="99"/>
      <c r="AF34" s="71"/>
      <c r="AG34" s="71"/>
      <c r="AH34" s="71"/>
      <c r="AI34" s="99"/>
      <c r="AK34" s="71"/>
      <c r="AL34" s="71"/>
      <c r="AM34" s="71"/>
      <c r="AN34" s="99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</row>
    <row r="35" spans="2:60" ht="17.25" customHeight="1">
      <c r="B35" s="92" t="s">
        <v>401</v>
      </c>
      <c r="D35" s="193">
        <v>5979</v>
      </c>
      <c r="E35" s="194">
        <v>2773</v>
      </c>
      <c r="F35" s="194">
        <v>3206</v>
      </c>
      <c r="G35" s="195">
        <v>3857</v>
      </c>
      <c r="H35" s="195">
        <v>1750</v>
      </c>
      <c r="I35" s="195">
        <v>2107</v>
      </c>
      <c r="J35" s="196">
        <v>64.510000000000005</v>
      </c>
      <c r="K35" s="196">
        <v>63.11</v>
      </c>
      <c r="L35" s="196">
        <v>65.72</v>
      </c>
      <c r="M35" s="69"/>
      <c r="N35" s="69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</row>
    <row r="36" spans="2:60" ht="9.6" customHeight="1">
      <c r="B36" s="92"/>
      <c r="D36" s="193"/>
      <c r="E36" s="194"/>
      <c r="F36" s="194"/>
      <c r="G36" s="195"/>
      <c r="H36" s="195"/>
      <c r="I36" s="195"/>
      <c r="J36" s="196"/>
      <c r="K36" s="196"/>
      <c r="L36" s="196"/>
      <c r="M36" s="69"/>
      <c r="N36" s="69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</row>
    <row r="37" spans="2:60" ht="17.25" customHeight="1">
      <c r="B37" s="92" t="s">
        <v>402</v>
      </c>
      <c r="D37" s="193">
        <v>7603</v>
      </c>
      <c r="E37" s="194">
        <v>3533</v>
      </c>
      <c r="F37" s="194">
        <v>4070</v>
      </c>
      <c r="G37" s="195">
        <v>4961</v>
      </c>
      <c r="H37" s="195">
        <v>2273</v>
      </c>
      <c r="I37" s="195">
        <v>2688</v>
      </c>
      <c r="J37" s="196">
        <v>65.25</v>
      </c>
      <c r="K37" s="196">
        <v>64.34</v>
      </c>
      <c r="L37" s="196">
        <v>66.040000000000006</v>
      </c>
      <c r="M37" s="69"/>
      <c r="N37" s="69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</row>
    <row r="38" spans="2:60" ht="9.6" customHeight="1">
      <c r="B38" s="91"/>
      <c r="D38" s="193"/>
      <c r="E38" s="194"/>
      <c r="F38" s="194"/>
      <c r="G38" s="195"/>
      <c r="H38" s="195"/>
      <c r="I38" s="195"/>
      <c r="J38" s="196"/>
      <c r="K38" s="196"/>
      <c r="L38" s="196"/>
      <c r="M38" s="69"/>
      <c r="N38" s="69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86"/>
      <c r="AE38" s="86"/>
      <c r="AF38" s="86"/>
      <c r="AG38" s="86"/>
      <c r="AH38" s="86"/>
      <c r="AI38" s="71"/>
      <c r="AJ38" s="71"/>
      <c r="AK38" s="71"/>
      <c r="AL38" s="71"/>
      <c r="AM38" s="71"/>
      <c r="AN38" s="86"/>
      <c r="AO38" s="86"/>
      <c r="AP38" s="86"/>
      <c r="AQ38" s="86"/>
      <c r="AR38" s="86"/>
    </row>
    <row r="39" spans="2:60" ht="17.25" customHeight="1">
      <c r="B39" s="92" t="s">
        <v>403</v>
      </c>
      <c r="D39" s="193">
        <v>4527</v>
      </c>
      <c r="E39" s="194">
        <v>2176</v>
      </c>
      <c r="F39" s="194">
        <v>2351</v>
      </c>
      <c r="G39" s="195">
        <v>2960</v>
      </c>
      <c r="H39" s="195">
        <v>1411</v>
      </c>
      <c r="I39" s="195">
        <v>1549</v>
      </c>
      <c r="J39" s="196">
        <v>65.39</v>
      </c>
      <c r="K39" s="196">
        <v>64.84</v>
      </c>
      <c r="L39" s="196">
        <v>65.89</v>
      </c>
      <c r="M39" s="69"/>
      <c r="N39" s="69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</row>
    <row r="40" spans="2:60" ht="9.6" customHeight="1">
      <c r="B40" s="92"/>
      <c r="D40" s="193"/>
      <c r="E40" s="194"/>
      <c r="F40" s="194"/>
      <c r="G40" s="195"/>
      <c r="H40" s="195"/>
      <c r="I40" s="195"/>
      <c r="J40" s="196"/>
      <c r="K40" s="196"/>
      <c r="L40" s="196"/>
      <c r="M40" s="69"/>
      <c r="N40" s="69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</row>
    <row r="41" spans="2:60" ht="17.25" customHeight="1">
      <c r="B41" s="92" t="s">
        <v>404</v>
      </c>
      <c r="D41" s="193">
        <v>5171</v>
      </c>
      <c r="E41" s="194">
        <v>2466</v>
      </c>
      <c r="F41" s="194">
        <v>2705</v>
      </c>
      <c r="G41" s="195">
        <v>3360</v>
      </c>
      <c r="H41" s="195">
        <v>1601</v>
      </c>
      <c r="I41" s="195">
        <v>1759</v>
      </c>
      <c r="J41" s="196">
        <v>64.98</v>
      </c>
      <c r="K41" s="196">
        <v>64.92</v>
      </c>
      <c r="L41" s="196">
        <v>65.03</v>
      </c>
      <c r="M41" s="91"/>
      <c r="N41" s="91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71"/>
      <c r="AO41" s="71"/>
      <c r="AP41" s="71"/>
      <c r="AQ41" s="71"/>
      <c r="AR41" s="71"/>
      <c r="AY41" s="78"/>
    </row>
    <row r="42" spans="2:60" ht="9.6" customHeight="1">
      <c r="B42" s="92"/>
      <c r="D42" s="193"/>
      <c r="E42" s="194"/>
      <c r="F42" s="194"/>
      <c r="G42" s="195"/>
      <c r="H42" s="195"/>
      <c r="I42" s="195"/>
      <c r="J42" s="196"/>
      <c r="K42" s="196"/>
      <c r="L42" s="196"/>
      <c r="M42" s="91"/>
      <c r="N42" s="91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71"/>
      <c r="AO42" s="71"/>
      <c r="AP42" s="71"/>
      <c r="AQ42" s="71"/>
      <c r="AR42" s="71"/>
      <c r="AY42" s="78"/>
    </row>
    <row r="43" spans="2:60" ht="17.25" customHeight="1">
      <c r="B43" s="92" t="s">
        <v>405</v>
      </c>
      <c r="D43" s="193">
        <v>6965</v>
      </c>
      <c r="E43" s="194">
        <v>3233</v>
      </c>
      <c r="F43" s="194">
        <v>3732</v>
      </c>
      <c r="G43" s="195">
        <v>4842</v>
      </c>
      <c r="H43" s="195">
        <v>2175</v>
      </c>
      <c r="I43" s="195">
        <v>2667</v>
      </c>
      <c r="J43" s="196">
        <v>69.52</v>
      </c>
      <c r="K43" s="196">
        <v>67.27</v>
      </c>
      <c r="L43" s="196">
        <v>71.459999999999994</v>
      </c>
      <c r="M43" s="173"/>
      <c r="N43" s="173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</row>
    <row r="44" spans="2:60" ht="9.6" customHeight="1">
      <c r="B44" s="92"/>
      <c r="D44" s="193"/>
      <c r="E44" s="194"/>
      <c r="F44" s="194"/>
      <c r="G44" s="195"/>
      <c r="H44" s="195"/>
      <c r="I44" s="195"/>
      <c r="J44" s="196"/>
      <c r="K44" s="196"/>
      <c r="L44" s="196"/>
      <c r="M44" s="173"/>
      <c r="N44" s="173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</row>
    <row r="45" spans="2:60" ht="17.25" customHeight="1">
      <c r="B45" s="92" t="s">
        <v>406</v>
      </c>
      <c r="D45" s="193">
        <v>7745</v>
      </c>
      <c r="E45" s="194">
        <v>3629</v>
      </c>
      <c r="F45" s="194">
        <v>4116</v>
      </c>
      <c r="G45" s="195">
        <v>5229</v>
      </c>
      <c r="H45" s="195">
        <v>2396</v>
      </c>
      <c r="I45" s="195">
        <v>2833</v>
      </c>
      <c r="J45" s="196">
        <v>67.510000000000005</v>
      </c>
      <c r="K45" s="196">
        <v>66.02</v>
      </c>
      <c r="L45" s="196">
        <v>68.83</v>
      </c>
      <c r="M45" s="91"/>
      <c r="N45" s="91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1"/>
      <c r="AE45" s="71"/>
      <c r="AF45" s="71"/>
      <c r="AG45" s="71"/>
      <c r="AH45" s="71"/>
      <c r="AI45" s="86"/>
      <c r="AJ45" s="86"/>
      <c r="AK45" s="86"/>
      <c r="AL45" s="86"/>
      <c r="AM45" s="86"/>
      <c r="AN45" s="71"/>
      <c r="AO45" s="71"/>
      <c r="AP45" s="71"/>
      <c r="AQ45" s="71"/>
      <c r="AR45" s="71"/>
      <c r="AS45" s="69"/>
      <c r="AT45" s="69"/>
      <c r="AU45" s="69"/>
      <c r="AV45" s="69"/>
      <c r="AW45" s="69"/>
      <c r="AX45" s="98"/>
      <c r="AY45" s="98"/>
      <c r="AZ45" s="98"/>
      <c r="BA45" s="98"/>
      <c r="BB45" s="98"/>
      <c r="BC45" s="98"/>
      <c r="BD45" s="69"/>
      <c r="BE45" s="69"/>
      <c r="BF45" s="69"/>
      <c r="BG45" s="69"/>
      <c r="BH45" s="69"/>
    </row>
    <row r="46" spans="2:60" ht="9.6" customHeight="1">
      <c r="B46" s="92"/>
      <c r="D46" s="193"/>
      <c r="E46" s="194"/>
      <c r="F46" s="194"/>
      <c r="G46" s="195"/>
      <c r="H46" s="195"/>
      <c r="I46" s="195"/>
      <c r="J46" s="196"/>
      <c r="K46" s="196"/>
      <c r="L46" s="196"/>
      <c r="M46" s="91"/>
      <c r="N46" s="91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1"/>
      <c r="AE46" s="71"/>
      <c r="AF46" s="71"/>
      <c r="AG46" s="71"/>
      <c r="AH46" s="71"/>
      <c r="AI46" s="86"/>
      <c r="AJ46" s="86"/>
      <c r="AK46" s="86"/>
      <c r="AL46" s="86"/>
      <c r="AM46" s="86"/>
      <c r="AN46" s="71"/>
      <c r="AO46" s="71"/>
      <c r="AP46" s="71"/>
      <c r="AQ46" s="71"/>
      <c r="AR46" s="71"/>
      <c r="AS46" s="69"/>
      <c r="AT46" s="69"/>
      <c r="AU46" s="69"/>
      <c r="AV46" s="69"/>
      <c r="AW46" s="69"/>
      <c r="AX46" s="98"/>
      <c r="AY46" s="98"/>
      <c r="AZ46" s="98"/>
      <c r="BA46" s="98"/>
      <c r="BB46" s="98"/>
      <c r="BC46" s="98"/>
      <c r="BD46" s="69"/>
      <c r="BE46" s="69"/>
      <c r="BF46" s="69"/>
      <c r="BG46" s="69"/>
      <c r="BH46" s="69"/>
    </row>
    <row r="47" spans="2:60" ht="17.25" customHeight="1">
      <c r="B47" s="92" t="s">
        <v>407</v>
      </c>
      <c r="D47" s="193">
        <v>7300</v>
      </c>
      <c r="E47" s="194">
        <v>3467</v>
      </c>
      <c r="F47" s="194">
        <v>3833</v>
      </c>
      <c r="G47" s="195">
        <v>4955</v>
      </c>
      <c r="H47" s="195">
        <v>2318</v>
      </c>
      <c r="I47" s="195">
        <v>2637</v>
      </c>
      <c r="J47" s="196">
        <v>67.88</v>
      </c>
      <c r="K47" s="196">
        <v>66.86</v>
      </c>
      <c r="L47" s="196">
        <v>68.8</v>
      </c>
      <c r="M47" s="69"/>
      <c r="N47" s="69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98"/>
      <c r="AT47" s="98"/>
      <c r="AU47" s="98"/>
      <c r="AV47" s="98"/>
      <c r="AW47" s="98"/>
      <c r="AX47" s="69"/>
      <c r="AY47" s="69"/>
      <c r="AZ47" s="69"/>
      <c r="BA47" s="69"/>
      <c r="BB47" s="69"/>
      <c r="BC47" s="69"/>
      <c r="BD47" s="98"/>
      <c r="BE47" s="98"/>
      <c r="BF47" s="98"/>
      <c r="BG47" s="98"/>
      <c r="BH47" s="98"/>
    </row>
    <row r="48" spans="2:60" ht="9.6" customHeight="1">
      <c r="B48" s="91"/>
      <c r="D48" s="193"/>
      <c r="E48" s="194"/>
      <c r="F48" s="194"/>
      <c r="G48" s="195"/>
      <c r="H48" s="195"/>
      <c r="I48" s="195"/>
      <c r="J48" s="196"/>
      <c r="K48" s="196"/>
      <c r="L48" s="196"/>
      <c r="M48" s="69"/>
      <c r="N48" s="69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</row>
    <row r="49" spans="1:60" ht="17.25" customHeight="1">
      <c r="B49" s="92" t="s">
        <v>408</v>
      </c>
      <c r="D49" s="193">
        <v>9409</v>
      </c>
      <c r="E49" s="194">
        <v>4533</v>
      </c>
      <c r="F49" s="194">
        <v>4876</v>
      </c>
      <c r="G49" s="195">
        <v>6266</v>
      </c>
      <c r="H49" s="195">
        <v>2994</v>
      </c>
      <c r="I49" s="195">
        <v>3272</v>
      </c>
      <c r="J49" s="196">
        <v>66.599999999999994</v>
      </c>
      <c r="K49" s="196">
        <v>66.05</v>
      </c>
      <c r="L49" s="196">
        <v>67.099999999999994</v>
      </c>
      <c r="M49" s="69"/>
      <c r="N49" s="69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99"/>
      <c r="AX49" s="99"/>
      <c r="AZ49" s="99"/>
      <c r="BB49" s="99"/>
      <c r="BD49" s="99"/>
    </row>
    <row r="50" spans="1:60" ht="9.6" customHeight="1">
      <c r="B50" s="92"/>
      <c r="D50" s="193"/>
      <c r="E50" s="194"/>
      <c r="F50" s="194"/>
      <c r="G50" s="195"/>
      <c r="H50" s="195"/>
      <c r="I50" s="195"/>
      <c r="J50" s="196"/>
      <c r="K50" s="196"/>
      <c r="L50" s="196"/>
      <c r="M50" s="69"/>
      <c r="N50" s="69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99"/>
      <c r="AX50" s="99"/>
      <c r="AZ50" s="99"/>
      <c r="BB50" s="99"/>
      <c r="BD50" s="99"/>
    </row>
    <row r="51" spans="1:60" ht="17.25" customHeight="1">
      <c r="B51" s="92" t="s">
        <v>409</v>
      </c>
      <c r="D51" s="193">
        <v>5726</v>
      </c>
      <c r="E51" s="194">
        <v>2704</v>
      </c>
      <c r="F51" s="194">
        <v>3022</v>
      </c>
      <c r="G51" s="195">
        <v>3775</v>
      </c>
      <c r="H51" s="195">
        <v>1742</v>
      </c>
      <c r="I51" s="195">
        <v>2033</v>
      </c>
      <c r="J51" s="196">
        <v>65.930000000000007</v>
      </c>
      <c r="K51" s="196">
        <v>64.42</v>
      </c>
      <c r="L51" s="196">
        <v>67.27</v>
      </c>
      <c r="M51" s="69"/>
      <c r="N51" s="69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86"/>
      <c r="AY51" s="86"/>
      <c r="AZ51" s="71"/>
      <c r="BA51" s="71"/>
      <c r="BB51" s="71"/>
      <c r="BC51" s="71"/>
      <c r="BD51" s="71"/>
      <c r="BE51" s="71"/>
      <c r="BF51" s="71"/>
      <c r="BG51" s="71"/>
      <c r="BH51" s="71"/>
    </row>
    <row r="52" spans="1:60" ht="9.6" customHeight="1">
      <c r="B52" s="92"/>
      <c r="D52" s="193"/>
      <c r="E52" s="194"/>
      <c r="F52" s="194"/>
      <c r="G52" s="195"/>
      <c r="H52" s="195"/>
      <c r="I52" s="195"/>
      <c r="J52" s="196"/>
      <c r="K52" s="196"/>
      <c r="L52" s="196"/>
      <c r="M52" s="69"/>
      <c r="N52" s="69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86"/>
      <c r="AY52" s="86"/>
      <c r="AZ52" s="71"/>
      <c r="BA52" s="71"/>
      <c r="BB52" s="71"/>
      <c r="BC52" s="71"/>
      <c r="BD52" s="71"/>
      <c r="BE52" s="71"/>
      <c r="BF52" s="71"/>
      <c r="BG52" s="71"/>
      <c r="BH52" s="71"/>
    </row>
    <row r="53" spans="1:60" ht="17.25" customHeight="1">
      <c r="B53" s="92" t="s">
        <v>410</v>
      </c>
      <c r="D53" s="193">
        <v>6530</v>
      </c>
      <c r="E53" s="194">
        <v>3071</v>
      </c>
      <c r="F53" s="194">
        <v>3459</v>
      </c>
      <c r="G53" s="195">
        <v>4466</v>
      </c>
      <c r="H53" s="195">
        <v>2078</v>
      </c>
      <c r="I53" s="195">
        <v>2388</v>
      </c>
      <c r="J53" s="196">
        <v>68.39</v>
      </c>
      <c r="K53" s="196">
        <v>67.67</v>
      </c>
      <c r="L53" s="196">
        <v>69.040000000000006</v>
      </c>
      <c r="M53" s="91"/>
      <c r="N53" s="91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86"/>
      <c r="AY53" s="86"/>
      <c r="AZ53" s="71"/>
      <c r="BA53" s="71"/>
      <c r="BB53" s="71"/>
      <c r="BC53" s="71"/>
      <c r="BD53" s="71"/>
      <c r="BE53" s="71"/>
      <c r="BF53" s="71"/>
      <c r="BG53" s="71"/>
      <c r="BH53" s="71"/>
    </row>
    <row r="54" spans="1:60" ht="9.6" customHeight="1">
      <c r="B54" s="92"/>
      <c r="D54" s="193"/>
      <c r="E54" s="194"/>
      <c r="F54" s="194"/>
      <c r="G54" s="195"/>
      <c r="H54" s="195"/>
      <c r="I54" s="195"/>
      <c r="J54" s="196"/>
      <c r="K54" s="196"/>
      <c r="L54" s="196"/>
      <c r="M54" s="91"/>
      <c r="N54" s="91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86"/>
      <c r="AY54" s="86"/>
      <c r="AZ54" s="71"/>
      <c r="BA54" s="71"/>
      <c r="BB54" s="71"/>
      <c r="BC54" s="71"/>
      <c r="BD54" s="71"/>
      <c r="BE54" s="71"/>
      <c r="BF54" s="71"/>
      <c r="BG54" s="71"/>
      <c r="BH54" s="71"/>
    </row>
    <row r="55" spans="1:60" ht="17.25" customHeight="1">
      <c r="B55" s="92" t="s">
        <v>411</v>
      </c>
      <c r="D55" s="193">
        <v>4875</v>
      </c>
      <c r="E55" s="194">
        <v>2302</v>
      </c>
      <c r="F55" s="194">
        <v>2573</v>
      </c>
      <c r="G55" s="195">
        <v>3260</v>
      </c>
      <c r="H55" s="195">
        <v>1487</v>
      </c>
      <c r="I55" s="195">
        <v>1773</v>
      </c>
      <c r="J55" s="196">
        <v>66.87</v>
      </c>
      <c r="K55" s="196">
        <v>64.599999999999994</v>
      </c>
      <c r="L55" s="196">
        <v>68.91</v>
      </c>
      <c r="M55" s="69"/>
      <c r="N55" s="69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</row>
    <row r="56" spans="1:60" ht="9.6" customHeight="1">
      <c r="B56" s="92"/>
      <c r="D56" s="193"/>
      <c r="E56" s="194"/>
      <c r="F56" s="194"/>
      <c r="G56" s="195"/>
      <c r="H56" s="195"/>
      <c r="I56" s="195"/>
      <c r="J56" s="196"/>
      <c r="K56" s="196"/>
      <c r="L56" s="196"/>
      <c r="M56" s="69"/>
      <c r="N56" s="69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</row>
    <row r="57" spans="1:60" ht="17.25" customHeight="1">
      <c r="B57" s="92" t="s">
        <v>412</v>
      </c>
      <c r="D57" s="193">
        <v>2184</v>
      </c>
      <c r="E57" s="194">
        <v>1045</v>
      </c>
      <c r="F57" s="194">
        <v>1139</v>
      </c>
      <c r="G57" s="195">
        <v>1423</v>
      </c>
      <c r="H57" s="195">
        <v>656</v>
      </c>
      <c r="I57" s="195">
        <v>767</v>
      </c>
      <c r="J57" s="196">
        <v>65.150000000000006</v>
      </c>
      <c r="K57" s="196">
        <v>62.78</v>
      </c>
      <c r="L57" s="196">
        <v>67.34</v>
      </c>
      <c r="M57" s="174"/>
      <c r="N57" s="174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86"/>
      <c r="AY57" s="86"/>
      <c r="AZ57" s="71"/>
      <c r="BA57" s="71"/>
      <c r="BB57" s="71"/>
      <c r="BC57" s="71"/>
      <c r="BD57" s="71"/>
      <c r="BE57" s="71"/>
      <c r="BF57" s="71"/>
      <c r="BG57" s="71"/>
      <c r="BH57" s="71"/>
    </row>
    <row r="58" spans="1:60" ht="9.6" customHeight="1">
      <c r="B58" s="91"/>
      <c r="D58" s="193"/>
      <c r="E58" s="194"/>
      <c r="F58" s="194"/>
      <c r="G58" s="195"/>
      <c r="H58" s="195"/>
      <c r="I58" s="195"/>
      <c r="J58" s="196"/>
      <c r="K58" s="196"/>
      <c r="L58" s="196"/>
      <c r="M58" s="69"/>
      <c r="N58" s="69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</row>
    <row r="59" spans="1:60" ht="17.25" customHeight="1">
      <c r="B59" s="92" t="s">
        <v>413</v>
      </c>
      <c r="D59" s="193">
        <v>5193</v>
      </c>
      <c r="E59" s="194">
        <v>2567</v>
      </c>
      <c r="F59" s="194">
        <v>2626</v>
      </c>
      <c r="G59" s="195">
        <v>3263</v>
      </c>
      <c r="H59" s="194">
        <v>1527</v>
      </c>
      <c r="I59" s="194">
        <v>1736</v>
      </c>
      <c r="J59" s="196">
        <v>62.83</v>
      </c>
      <c r="K59" s="196">
        <v>59.49</v>
      </c>
      <c r="L59" s="196">
        <v>66.11</v>
      </c>
      <c r="M59" s="69"/>
      <c r="N59" s="69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1"/>
      <c r="AE59" s="71"/>
      <c r="AF59" s="71"/>
      <c r="AG59" s="71"/>
      <c r="AH59" s="71"/>
      <c r="AI59" s="86"/>
      <c r="AJ59" s="86"/>
      <c r="AK59" s="86"/>
      <c r="AL59" s="86"/>
      <c r="AM59" s="86"/>
      <c r="AN59" s="71"/>
      <c r="AO59" s="71"/>
      <c r="AP59" s="71"/>
      <c r="AQ59" s="71"/>
      <c r="AR59" s="71"/>
      <c r="AS59" s="99"/>
      <c r="AT59" s="101"/>
      <c r="AU59" s="101"/>
      <c r="AV59" s="101"/>
      <c r="AW59" s="101"/>
      <c r="AX59" s="99"/>
      <c r="AY59" s="101"/>
      <c r="AZ59" s="99"/>
      <c r="BA59" s="101"/>
      <c r="BB59" s="99"/>
      <c r="BC59" s="101"/>
      <c r="BD59" s="99"/>
      <c r="BE59" s="101"/>
      <c r="BF59" s="101"/>
      <c r="BG59" s="101"/>
      <c r="BH59" s="101"/>
    </row>
    <row r="60" spans="1:60" ht="10.5" customHeight="1">
      <c r="A60" s="87"/>
      <c r="B60" s="199"/>
      <c r="C60" s="87"/>
      <c r="D60" s="200"/>
      <c r="E60" s="201"/>
      <c r="F60" s="201"/>
      <c r="G60" s="201"/>
      <c r="H60" s="201"/>
      <c r="I60" s="201"/>
      <c r="J60" s="87"/>
      <c r="K60" s="192"/>
      <c r="L60" s="87"/>
      <c r="M60" s="69"/>
      <c r="N60" s="69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</row>
    <row r="61" spans="1:60" ht="9.75" customHeight="1">
      <c r="M61" s="69"/>
      <c r="N61" s="69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71"/>
      <c r="AO61" s="71"/>
      <c r="AP61" s="71"/>
      <c r="AQ61" s="71"/>
      <c r="AR61" s="71"/>
    </row>
    <row r="62" spans="1:60" ht="7.5" customHeight="1">
      <c r="M62" s="102"/>
      <c r="N62" s="102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</row>
    <row r="63" spans="1:60" ht="9.75" customHeight="1">
      <c r="M63" s="91"/>
      <c r="N63" s="91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</row>
    <row r="64" spans="1:60" ht="9.75" customHeight="1">
      <c r="K64" s="73"/>
    </row>
    <row r="65" spans="11:17" ht="7.5" customHeight="1">
      <c r="K65" s="73"/>
    </row>
    <row r="66" spans="11:17" ht="9.75" customHeight="1">
      <c r="K66" s="73"/>
    </row>
    <row r="67" spans="11:17" ht="9.75" customHeight="1">
      <c r="K67" s="73"/>
    </row>
    <row r="68" spans="11:17" ht="7.5" customHeight="1">
      <c r="K68" s="73"/>
    </row>
    <row r="69" spans="11:17" ht="9.75" customHeight="1">
      <c r="K69" s="73"/>
    </row>
    <row r="70" spans="11:17" ht="9.75" customHeight="1">
      <c r="K70" s="73"/>
    </row>
    <row r="71" spans="11:17" ht="7.5" customHeight="1">
      <c r="K71" s="73"/>
    </row>
    <row r="72" spans="11:17" ht="9.75" customHeight="1">
      <c r="K72" s="73"/>
    </row>
    <row r="73" spans="11:17" ht="9.75" customHeight="1">
      <c r="K73" s="73"/>
    </row>
    <row r="74" spans="11:17" ht="7.5" customHeight="1">
      <c r="K74" s="73"/>
    </row>
    <row r="75" spans="11:17" ht="9.75" customHeight="1">
      <c r="K75" s="73"/>
    </row>
    <row r="76" spans="11:17" ht="9.75" customHeight="1">
      <c r="K76" s="73"/>
      <c r="M76" s="71"/>
      <c r="N76" s="69"/>
      <c r="O76" s="111"/>
      <c r="P76" s="111"/>
      <c r="Q76" s="112"/>
    </row>
    <row r="77" spans="11:17" ht="7.5" customHeight="1">
      <c r="K77" s="73"/>
      <c r="M77" s="71"/>
      <c r="N77" s="69"/>
      <c r="O77" s="111"/>
      <c r="P77" s="111"/>
      <c r="Q77" s="112"/>
    </row>
    <row r="78" spans="11:17" ht="9.75" customHeight="1">
      <c r="K78" s="73"/>
      <c r="M78" s="71"/>
      <c r="N78" s="69"/>
      <c r="O78" s="111"/>
      <c r="P78" s="111"/>
      <c r="Q78" s="112"/>
    </row>
    <row r="79" spans="11:17" ht="9.75" customHeight="1">
      <c r="K79" s="73"/>
      <c r="M79" s="71"/>
      <c r="N79" s="69"/>
      <c r="O79" s="114"/>
      <c r="P79" s="114"/>
      <c r="Q79" s="115"/>
    </row>
    <row r="80" spans="11:17" ht="7.5" customHeight="1">
      <c r="K80" s="73"/>
      <c r="M80" s="70"/>
      <c r="N80" s="69"/>
      <c r="O80" s="114"/>
      <c r="P80" s="114"/>
      <c r="Q80" s="115"/>
    </row>
    <row r="81" spans="11:17" ht="9.75" customHeight="1">
      <c r="K81" s="73"/>
      <c r="M81" s="86"/>
      <c r="N81" s="69"/>
      <c r="O81" s="111"/>
      <c r="P81" s="111"/>
      <c r="Q81" s="112"/>
    </row>
    <row r="82" spans="11:17" ht="9.75" customHeight="1">
      <c r="K82" s="73"/>
      <c r="M82" s="71"/>
      <c r="N82" s="69"/>
      <c r="O82" s="116"/>
      <c r="P82" s="116"/>
      <c r="Q82" s="112"/>
    </row>
    <row r="83" spans="11:17" ht="7.5" customHeight="1">
      <c r="K83" s="73"/>
      <c r="M83" s="69"/>
      <c r="N83" s="117"/>
      <c r="O83" s="111"/>
      <c r="P83" s="111"/>
      <c r="Q83" s="112"/>
    </row>
    <row r="84" spans="11:17" ht="9.75" customHeight="1">
      <c r="K84" s="73"/>
      <c r="M84" s="81"/>
      <c r="N84" s="88"/>
      <c r="O84" s="111"/>
      <c r="P84" s="111"/>
      <c r="Q84" s="112"/>
    </row>
    <row r="85" spans="11:17" ht="9.75" customHeight="1">
      <c r="K85" s="73"/>
      <c r="M85" s="86"/>
      <c r="N85" s="69"/>
    </row>
    <row r="86" spans="11:17" ht="7.5" customHeight="1">
      <c r="K86" s="73"/>
      <c r="M86" s="86"/>
      <c r="N86" s="69"/>
    </row>
    <row r="87" spans="11:17" ht="9.75" customHeight="1">
      <c r="K87" s="73"/>
      <c r="M87" s="86"/>
      <c r="N87" s="69"/>
    </row>
    <row r="88" spans="11:17" ht="9.75" customHeight="1">
      <c r="K88" s="73"/>
      <c r="M88" s="71"/>
      <c r="N88" s="69"/>
    </row>
    <row r="89" spans="11:17" ht="7.5" customHeight="1">
      <c r="K89" s="73"/>
      <c r="M89" s="99"/>
      <c r="N89" s="69"/>
    </row>
    <row r="90" spans="11:17" ht="9.75" customHeight="1">
      <c r="K90" s="73"/>
      <c r="M90" s="83"/>
      <c r="N90" s="88"/>
    </row>
    <row r="91" spans="11:17" ht="9.75" customHeight="1">
      <c r="K91" s="73"/>
      <c r="M91" s="71"/>
      <c r="N91" s="69"/>
    </row>
    <row r="92" spans="11:17" ht="7.5" customHeight="1">
      <c r="K92" s="73"/>
      <c r="M92" s="71"/>
      <c r="N92" s="69"/>
    </row>
    <row r="93" spans="11:17" ht="9.75" customHeight="1">
      <c r="K93" s="73"/>
      <c r="M93" s="70"/>
      <c r="N93" s="69"/>
    </row>
    <row r="94" spans="11:17" ht="9.75" customHeight="1">
      <c r="K94" s="73"/>
      <c r="M94" s="86"/>
      <c r="N94" s="69"/>
    </row>
    <row r="95" spans="11:17" ht="7.5" customHeight="1">
      <c r="K95" s="73"/>
      <c r="M95" s="118"/>
      <c r="N95" s="69"/>
    </row>
    <row r="96" spans="11:17" ht="9.75" customHeight="1">
      <c r="K96" s="73"/>
      <c r="M96" s="71"/>
      <c r="N96" s="69"/>
    </row>
    <row r="97" spans="11:14" ht="9.75" customHeight="1">
      <c r="K97" s="73"/>
      <c r="M97" s="70"/>
      <c r="N97" s="69"/>
    </row>
    <row r="98" spans="11:14" ht="7.5" customHeight="1">
      <c r="K98" s="73"/>
      <c r="M98" s="71"/>
      <c r="N98" s="69"/>
    </row>
    <row r="99" spans="11:14" ht="9.75" customHeight="1">
      <c r="K99" s="73"/>
      <c r="M99" s="70"/>
      <c r="N99" s="69"/>
    </row>
    <row r="100" spans="11:14" ht="9.75" customHeight="1">
      <c r="K100" s="73"/>
    </row>
    <row r="101" spans="11:14" ht="7.5" customHeight="1">
      <c r="K101" s="73"/>
    </row>
    <row r="102" spans="11:14" ht="9.75" customHeight="1">
      <c r="K102" s="73"/>
    </row>
    <row r="103" spans="11:14" ht="9.75" customHeight="1">
      <c r="K103" s="73"/>
    </row>
    <row r="104" spans="11:14" ht="5.25" customHeight="1">
      <c r="K104" s="73"/>
    </row>
    <row r="105" spans="11:14" ht="13.5" customHeight="1">
      <c r="K105" s="73"/>
    </row>
    <row r="106" spans="11:14" ht="13.5" customHeight="1">
      <c r="K106" s="73"/>
    </row>
    <row r="107" spans="11:14" ht="13.5" customHeight="1">
      <c r="K107" s="73"/>
    </row>
    <row r="108" spans="11:14" ht="4.5" customHeight="1">
      <c r="K108" s="73"/>
    </row>
    <row r="109" spans="11:14" ht="11.25" customHeight="1">
      <c r="K109" s="73"/>
    </row>
    <row r="110" spans="11:14" ht="11.25" customHeight="1">
      <c r="K110" s="73"/>
    </row>
    <row r="111" spans="11:14" ht="11.25" customHeight="1">
      <c r="K111" s="73"/>
    </row>
    <row r="112" spans="11:14" ht="11.25" customHeight="1"/>
    <row r="113" ht="11.25" customHeight="1"/>
  </sheetData>
  <sheetProtection selectLockedCells="1"/>
  <mergeCells count="6">
    <mergeCell ref="A1:L1"/>
    <mergeCell ref="J3:L3"/>
    <mergeCell ref="B4:B5"/>
    <mergeCell ref="D4:F4"/>
    <mergeCell ref="G4:I4"/>
    <mergeCell ref="J4:L4"/>
  </mergeCells>
  <phoneticPr fontId="4"/>
  <pageMargins left="0.78740157480314965" right="0" top="0.59055118110236227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21</vt:i4>
      </vt:variant>
    </vt:vector>
  </HeadingPairs>
  <TitlesOfParts>
    <vt:vector size="43" baseType="lpstr">
      <vt:lpstr>表紙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'197'!OLE_LINK1</vt:lpstr>
      <vt:lpstr>'197'!Print_Area</vt:lpstr>
      <vt:lpstr>'198'!Print_Area</vt:lpstr>
      <vt:lpstr>'199'!Print_Area</vt:lpstr>
      <vt:lpstr>'200'!Print_Area</vt:lpstr>
      <vt:lpstr>'201'!Print_Area</vt:lpstr>
      <vt:lpstr>'203'!Print_Area</vt:lpstr>
      <vt:lpstr>'204'!Print_Area</vt:lpstr>
      <vt:lpstr>'205'!Print_Area</vt:lpstr>
      <vt:lpstr>'206'!Print_Area</vt:lpstr>
      <vt:lpstr>'207'!Print_Area</vt:lpstr>
      <vt:lpstr>'208'!Print_Area</vt:lpstr>
      <vt:lpstr>'209'!Print_Area</vt:lpstr>
      <vt:lpstr>'210'!Print_Area</vt:lpstr>
      <vt:lpstr>'211'!Print_Area</vt:lpstr>
      <vt:lpstr>'212'!Print_Area</vt:lpstr>
      <vt:lpstr>'214'!Print_Area</vt:lpstr>
      <vt:lpstr>'215'!Print_Area</vt:lpstr>
      <vt:lpstr>'216'!Print_Area</vt:lpstr>
      <vt:lpstr>'217'!Print_Area</vt:lpstr>
      <vt:lpstr>表紙!Print_Area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第52回文京の統計（令和元年）</dc:title>
  <dc:creator>文京区区民課</dc:creator>
  <cp:lastPrinted>2019-12-20T08:26:01Z</cp:lastPrinted>
  <dcterms:created xsi:type="dcterms:W3CDTF">2011-12-27T02:37:03Z</dcterms:created>
  <dcterms:modified xsi:type="dcterms:W3CDTF">2022-03-10T00:23:40Z</dcterms:modified>
</cp:coreProperties>
</file>