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情報→広報\05bosai-matidukuri-kankyo\06gomisyusyuryonosuii\"/>
    </mc:Choice>
  </mc:AlternateContent>
  <bookViews>
    <workbookView xWindow="0" yWindow="0" windowWidth="20496" windowHeight="7380"/>
  </bookViews>
  <sheets>
    <sheet name="平成30年度ごみ収集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F13" i="1"/>
  <c r="F12" i="1"/>
  <c r="F11" i="1"/>
  <c r="F10" i="1"/>
  <c r="F9" i="1"/>
  <c r="F8" i="1"/>
  <c r="F7" i="1"/>
  <c r="F6" i="1"/>
  <c r="F5" i="1"/>
  <c r="F14" i="1" s="1"/>
  <c r="F4" i="1"/>
  <c r="F3" i="1"/>
  <c r="F2" i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<sst xmlns="http://schemas.openxmlformats.org/spreadsheetml/2006/main" count="19" uniqueCount="8">
  <si>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</si>
  <si>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</si>
  <si>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</si>
  <si>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</si>
  <si>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</si>
  <si>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</si>
  <si>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</si>
  <si>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平成30年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</si>
</sst>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L17" sqref="L17"/>
    </sheetView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7</v>
      </c>
      <c r="B2" s="1">
        <v>4</v>
      </c>
      <c r="C2" s="2">
        <v>3350.7799999999997</v>
      </c>
      <c r="D2" s="2">
        <v>147.25</v>
      </c>
      <c r="E2" s="2">
        <v>116.22000000000001</v>
      </c>
      <c r="F2" s="4">
        <f>SUM(C2:E2)</f>
        <v>3614.2499999999995</v>
      </c>
    </row>
    <row r="3" spans="1:6" x14ac:dyDescent="0.2">
      <c r="A3" s="1" t="s">
        <v>7</v>
      </c>
      <c r="B3" s="1">
        <v>5</v>
      </c>
      <c r="C3" s="3">
        <v>3509.8900000000003</v>
      </c>
      <c r="D3" s="3">
        <v>133.38999999999999</v>
      </c>
      <c r="E3" s="3">
        <v>128.06</v>
      </c>
      <c r="F3" s="4">
        <f t="shared" ref="F3:F13" si="0">SUM(C3:E3)</f>
        <v>3771.34</v>
      </c>
    </row>
    <row r="4" spans="1:6" x14ac:dyDescent="0.2">
      <c r="A4" s="1" t="s">
        <v>7</v>
      </c>
      <c r="B4" s="1">
        <v>6</v>
      </c>
      <c r="C4" s="3">
        <v>3252.7199999999993</v>
      </c>
      <c r="D4" s="3">
        <v>126.92000000000002</v>
      </c>
      <c r="E4" s="3">
        <v>119.35999999999999</v>
      </c>
      <c r="F4" s="4">
        <f t="shared" si="0"/>
        <v>3498.9999999999995</v>
      </c>
    </row>
    <row r="5" spans="1:6" x14ac:dyDescent="0.2">
      <c r="A5" s="1" t="s">
        <v>7</v>
      </c>
      <c r="B5" s="1">
        <v>7</v>
      </c>
      <c r="C5" s="3">
        <v>3324.13</v>
      </c>
      <c r="D5" s="3">
        <v>112.87999999999997</v>
      </c>
      <c r="E5" s="3">
        <v>103.88</v>
      </c>
      <c r="F5" s="4">
        <f t="shared" si="0"/>
        <v>3540.8900000000003</v>
      </c>
    </row>
    <row r="6" spans="1:6" x14ac:dyDescent="0.2">
      <c r="A6" s="1" t="s">
        <v>7</v>
      </c>
      <c r="B6" s="1">
        <v>8</v>
      </c>
      <c r="C6" s="3">
        <v>3161.4799999999987</v>
      </c>
      <c r="D6" s="3">
        <v>112.22</v>
      </c>
      <c r="E6" s="3">
        <v>108.26</v>
      </c>
      <c r="F6" s="4">
        <f t="shared" si="0"/>
        <v>3381.9599999999987</v>
      </c>
    </row>
    <row r="7" spans="1:6" x14ac:dyDescent="0.2">
      <c r="A7" s="1" t="s">
        <v>7</v>
      </c>
      <c r="B7" s="1">
        <v>9</v>
      </c>
      <c r="C7" s="3">
        <v>3071.8499999999995</v>
      </c>
      <c r="D7" s="3">
        <v>119.60000000000001</v>
      </c>
      <c r="E7" s="3">
        <v>99.850000000000009</v>
      </c>
      <c r="F7" s="4">
        <f t="shared" si="0"/>
        <v>3291.2999999999993</v>
      </c>
    </row>
    <row r="8" spans="1:6" x14ac:dyDescent="0.2">
      <c r="A8" s="1" t="s">
        <v>7</v>
      </c>
      <c r="B8" s="1">
        <v>10</v>
      </c>
      <c r="C8" s="3">
        <v>3487.2299999999996</v>
      </c>
      <c r="D8" s="3">
        <v>123.83</v>
      </c>
      <c r="E8" s="3">
        <v>102.03000000000002</v>
      </c>
      <c r="F8" s="4">
        <f t="shared" si="0"/>
        <v>3713.0899999999997</v>
      </c>
    </row>
    <row r="9" spans="1:6" x14ac:dyDescent="0.2">
      <c r="A9" s="1" t="s">
        <v>7</v>
      </c>
      <c r="B9" s="1">
        <v>11</v>
      </c>
      <c r="C9" s="3">
        <v>3204.27</v>
      </c>
      <c r="D9" s="3">
        <v>116.78</v>
      </c>
      <c r="E9" s="3">
        <v>114.48</v>
      </c>
      <c r="F9" s="4">
        <f t="shared" si="0"/>
        <v>3435.53</v>
      </c>
    </row>
    <row r="10" spans="1:6" x14ac:dyDescent="0.2">
      <c r="A10" s="1" t="s">
        <v>7</v>
      </c>
      <c r="B10" s="1">
        <v>12</v>
      </c>
      <c r="C10" s="3">
        <v>3529.6</v>
      </c>
      <c r="D10" s="3">
        <v>135.93</v>
      </c>
      <c r="E10" s="3">
        <v>103.30000000000003</v>
      </c>
      <c r="F10" s="4">
        <f t="shared" si="0"/>
        <v>3768.83</v>
      </c>
    </row>
    <row r="11" spans="1:6" x14ac:dyDescent="0.2">
      <c r="A11" s="1" t="s">
        <v>7</v>
      </c>
      <c r="B11" s="1">
        <v>1</v>
      </c>
      <c r="C11" s="3">
        <v>3450.6200000000003</v>
      </c>
      <c r="D11" s="3">
        <v>123.75999999999999</v>
      </c>
      <c r="E11" s="3">
        <v>89.600000000000009</v>
      </c>
      <c r="F11" s="4">
        <f t="shared" si="0"/>
        <v>3663.98</v>
      </c>
    </row>
    <row r="12" spans="1:6" x14ac:dyDescent="0.2">
      <c r="A12" s="1" t="s">
        <v>7</v>
      </c>
      <c r="B12" s="1">
        <v>2</v>
      </c>
      <c r="C12" s="3">
        <v>2919.42</v>
      </c>
      <c r="D12" s="3">
        <v>120.06000000000002</v>
      </c>
      <c r="E12" s="3">
        <v>98.440000000000026</v>
      </c>
      <c r="F12" s="4">
        <f t="shared" si="0"/>
        <v>3137.92</v>
      </c>
    </row>
    <row r="13" spans="1:6" x14ac:dyDescent="0.2">
      <c r="A13" s="1" t="s">
        <v>7</v>
      </c>
      <c r="B13" s="1">
        <v>3</v>
      </c>
      <c r="C13" s="3">
        <v>3322.690000000001</v>
      </c>
      <c r="D13" s="3">
        <v>113.44999999999999</v>
      </c>
      <c r="E13" s="3">
        <v>130.94999999999999</v>
      </c>
      <c r="F13" s="4">
        <f t="shared" si="0"/>
        <v>3567.0900000000006</v>
      </c>
    </row>
    <row r="14" spans="1:6" x14ac:dyDescent="0.2">
      <c r="A14" s="1" t="s">
        <v>6</v>
      </c>
      <c r="B14" s="1"/>
      <c r="C14" s="4">
        <f>SUM(C2:C13)</f>
        <v>39584.68</v>
      </c>
      <c r="D14" s="4">
        <f>SUM(D2:D13)</f>
        <v>1486.07</v>
      </c>
      <c r="E14" s="4">
        <f>SUM(E2:E13)</f>
        <v>1314.43</v>
      </c>
      <c r="F14" s="4">
        <f>SUM(F2:F13)</f>
        <v>42385.18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平成30年度ごみ収集量の推移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2019-07-17T04:36:06Z</dcterms:modified>
</cp:coreProperties>
</file>